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<sst xmlns="http://schemas.openxmlformats.org/spreadsheetml/2006/main" uniqueCount="354">
  <si>
    <t>#</t>
  </si>
  <si>
    <t xml:space="preserve">Item </t>
  </si>
  <si>
    <t>Description</t>
  </si>
  <si>
    <t>Donor</t>
  </si>
  <si>
    <t>Value</t>
  </si>
  <si>
    <t>1</t>
  </si>
  <si>
    <t>Krispy Kernels snack selection bag</t>
  </si>
  <si>
    <t xml:space="preserve">Nuts and more </t>
  </si>
  <si>
    <t xml:space="preserve">Krispy Kernals </t>
  </si>
  <si>
    <t>2</t>
  </si>
  <si>
    <t>5'x7' Patio Rug</t>
  </si>
  <si>
    <t>Kent's Russell Lake</t>
  </si>
  <si>
    <t>3</t>
  </si>
  <si>
    <t>Koshani Siena White Rug</t>
  </si>
  <si>
    <t>5' x 7' Koshani Siena White Rug, Easy to Clean Polyester &amp; Polyprolene, Moth Proof, Water Resistent</t>
  </si>
  <si>
    <t>Happy Harry's Dartmouth</t>
  </si>
  <si>
    <t>4</t>
  </si>
  <si>
    <t>Bebbington's cleaning supplies</t>
  </si>
  <si>
    <t>6 various cleaning products, Scent Free, Hypoallergenic. Made right in Dartmouth, NS</t>
  </si>
  <si>
    <t>Bebbington's - DownEast Cleaning Products</t>
  </si>
  <si>
    <t>5</t>
  </si>
  <si>
    <t>Candlescape set</t>
  </si>
  <si>
    <t>Natural Candlescape Set with 3 Votives, 3 LED tealights, Rocks &amp; tray</t>
  </si>
  <si>
    <t>Anonymous Donor</t>
  </si>
  <si>
    <t>6</t>
  </si>
  <si>
    <t>Decorative Centrepiece</t>
  </si>
  <si>
    <t>Beautiful Centerpiece with Large Snail, Flowers and Flickering Candle</t>
  </si>
  <si>
    <t>Donated by Wheaton's Dartmouth Crossing</t>
  </si>
  <si>
    <t>7</t>
  </si>
  <si>
    <t>$25 at Home Hardware</t>
  </si>
  <si>
    <t>$25 gift card for Home Hardware</t>
  </si>
  <si>
    <t>Home Hardware, Dartmouth</t>
  </si>
  <si>
    <t>8</t>
  </si>
  <si>
    <t>Milwaukee Oscillating Drill with Battery &amp; Charger</t>
  </si>
  <si>
    <t>EMCO Colin MacDonald</t>
  </si>
  <si>
    <t>9</t>
  </si>
  <si>
    <t>5 piece Rock River Plier and Wrench Set</t>
  </si>
  <si>
    <t>Fastenal</t>
  </si>
  <si>
    <t>10</t>
  </si>
  <si>
    <t>2 Pottery Pieces</t>
  </si>
  <si>
    <t>AC Ceramics Alison Campbell</t>
  </si>
  <si>
    <t>11</t>
  </si>
  <si>
    <t>Houseplants starter kit</t>
  </si>
  <si>
    <t xml:space="preserve">Selection of houseplants, including succlunents, flowering plants, and others. Includes pots, plant food, garden toolkit, watering can, and care instructions. </t>
  </si>
  <si>
    <t>Jen Fancy and Jennie Bovard</t>
  </si>
  <si>
    <t>$150</t>
  </si>
  <si>
    <t>12</t>
  </si>
  <si>
    <t>Truck Load of Class A crusher run</t>
  </si>
  <si>
    <t>One tandem truck load of Class A crusher run delivered within a 30 KM radius of Rocky Lake Quarry</t>
  </si>
  <si>
    <t>Rocky Lake Quarry Municipal Group of Companies</t>
  </si>
  <si>
    <t>13</t>
  </si>
  <si>
    <t>$160 at Sobeys</t>
  </si>
  <si>
    <t>$160 in Sobeys gift cards</t>
  </si>
  <si>
    <t>Donated by Sobeys locations: Russell Lake, Tacoma Dr, North &amp; Windsor Penhorn</t>
  </si>
  <si>
    <t>14</t>
  </si>
  <si>
    <t>$100 at Superstore</t>
  </si>
  <si>
    <t>$100 in Superstore gift cards</t>
  </si>
  <si>
    <t xml:space="preserve">Donated by Superstore locations: Young St, Cole Harbour, Braemar Dr. </t>
  </si>
  <si>
    <t>15</t>
  </si>
  <si>
    <t>$150 at Dollarama</t>
  </si>
  <si>
    <t>$150 in Dollarama gift cards</t>
  </si>
  <si>
    <t xml:space="preserve">Dollarama </t>
  </si>
  <si>
    <t>16</t>
  </si>
  <si>
    <t>$50 at North End Pharmacy</t>
  </si>
  <si>
    <t>$50 at North End Pharmacy. Expire Dec 31, 2026</t>
  </si>
  <si>
    <t>North End Pharmacy</t>
  </si>
  <si>
    <t>17</t>
  </si>
  <si>
    <t>Amazon Echo Spot</t>
  </si>
  <si>
    <t>sleek, camera-free smart clock and works with Alexa-enabled devices. It combines a 2.8-inch color touchscreen with a robust front-firing speaker. Key features include custom clock faces, smart home controls, and an immersive Night Mode. Ideal for nightstands and kitchens.</t>
  </si>
  <si>
    <t>CNIB Halifax</t>
  </si>
  <si>
    <t>18</t>
  </si>
  <si>
    <t>NHL Collectable Hockey Sticks</t>
  </si>
  <si>
    <t>2 NHL Collectable hockey Sticks - # 37 Hellebuyck &amp; #6 Weber, 2 Mini Hockey Sticks, Socks, Bracelets &amp; Bucket</t>
  </si>
  <si>
    <t>Tim Horton's Cole Harbour/DownEast Hospitality</t>
  </si>
  <si>
    <t>19</t>
  </si>
  <si>
    <t>Giant Robot Comics Package</t>
  </si>
  <si>
    <t>Speak Out game for ages 16 &amp; up, Pyramide Poker game for ages 12 &amp; up, selection of 6 comics, 2 bobbleheads - Buzz Lightyear &amp; Yon-Rogg</t>
  </si>
  <si>
    <t>Giant Robot Comics</t>
  </si>
  <si>
    <t>20</t>
  </si>
  <si>
    <t xml:space="preserve">12' x 16" Action Photo of Pat Borders of the 1992-93 World Champions Blue Jays </t>
  </si>
  <si>
    <t xml:space="preserve"> -- Framed, Signed, And with Certificate number.</t>
  </si>
  <si>
    <t>East Coast Collectibles</t>
  </si>
  <si>
    <t>21</t>
  </si>
  <si>
    <t xml:space="preserve">$100 at HFX Games &amp; Collectables </t>
  </si>
  <si>
    <t>HFX Games Dartmouth</t>
  </si>
  <si>
    <t>22</t>
  </si>
  <si>
    <t>3 one-hour passes at Get Air Trampoline Park</t>
  </si>
  <si>
    <t>Trampoline park in Dartmouth</t>
  </si>
  <si>
    <t>Get Air Dartmouth</t>
  </si>
  <si>
    <t>23</t>
  </si>
  <si>
    <t>Chester Golf Club 2 rounds of golf</t>
  </si>
  <si>
    <t xml:space="preserve"> 2 rounds of 18 holes of golf</t>
  </si>
  <si>
    <t xml:space="preserve">Chester Golf club </t>
  </si>
  <si>
    <t>24</t>
  </si>
  <si>
    <t>Bicycle maintenance package at Cyclesmith - Halifax or Dartmouth</t>
  </si>
  <si>
    <t>Includes: Frame inspection &amp; cleaning, shifting system adjustment, brake system adjustment, wheel truing (lateral), bottom bracket, hubs &amp; headset adjustment, brake pad, cable, and housing, replacement as required. Includes 2 water bottles and Cyclesmith tote bag</t>
  </si>
  <si>
    <t xml:space="preserve">Cyclesmith - Halifax &amp; Dartmouth </t>
  </si>
  <si>
    <t>$160</t>
  </si>
  <si>
    <t>25</t>
  </si>
  <si>
    <t xml:space="preserve">Discovery Centre 1-day family pass </t>
  </si>
  <si>
    <t>One Day Pass for a Family of Four Expires June 20, 2027</t>
  </si>
  <si>
    <t>The Discovery Centre</t>
  </si>
  <si>
    <t>26</t>
  </si>
  <si>
    <t>Playdium 4 2-hour gameboard passes</t>
  </si>
  <si>
    <t xml:space="preserve">4 x  2 hr gamebands - Battle it out in our 90+ arcade games, immerse in our VR games, score a strike (or strike out) in bowling, or walk the edge on our ropes course. Expires 2 hours after activation </t>
  </si>
  <si>
    <t>Playdium</t>
  </si>
  <si>
    <t>27</t>
  </si>
  <si>
    <t>$50 Activate Gift Card</t>
  </si>
  <si>
    <t>Activate Halifax in Dartmouth Crossing</t>
  </si>
  <si>
    <t>28</t>
  </si>
  <si>
    <t>Ocean Contractors Gift Basket</t>
  </si>
  <si>
    <t>Yeti cooler - 8 litres, 2 Ocean beer glasses, 2 Ocean trucker hats, 6 Callaway golf balls, mens XL Callaway golf shirt</t>
  </si>
  <si>
    <t>Ocean Contractors</t>
  </si>
  <si>
    <t>$360</t>
  </si>
  <si>
    <t>29</t>
  </si>
  <si>
    <t>2 Mooseheads Tickets</t>
  </si>
  <si>
    <t>2 Moosehead Tickets for 2026/27 season. Tickets must be booked by Nov 30/26</t>
  </si>
  <si>
    <t>Events East Group</t>
  </si>
  <si>
    <t>30</t>
  </si>
  <si>
    <t>A night's stay at Future Inns Halifax</t>
  </si>
  <si>
    <t>1 night Stay at Future Inns Halifax Hotel Based on availability with some blackout dates such as Dec 31st.  Expires June 30, 2027</t>
  </si>
  <si>
    <t>Future Inns Halifax Hotel &amp; Conference Centre</t>
  </si>
  <si>
    <t>31</t>
  </si>
  <si>
    <t>1 Month of Kickboxing at Yang's Martial Arts</t>
  </si>
  <si>
    <t>Gift certificate for 1 month kickboxing membership at Yang's Martial Arts in Halifax</t>
  </si>
  <si>
    <t>Yang's Martial Arts</t>
  </si>
  <si>
    <t>32</t>
  </si>
  <si>
    <t>Captured Escape Rooms 4-person play</t>
  </si>
  <si>
    <t xml:space="preserve">Located on Barrington Street, in the heart of Halifax, Captured Escape Rooms offers eight unique themes filled with puzzles and mysteries to solve! Perfect for all ages &amp; occasions. </t>
  </si>
  <si>
    <t>Gentlemen family</t>
  </si>
  <si>
    <t>$140</t>
  </si>
  <si>
    <t>33</t>
  </si>
  <si>
    <t xml:space="preserve">$100 at Halimac </t>
  </si>
  <si>
    <t>2 $50 gift cards: Axe throwing, archery, splatter room. Cafe and bar on site</t>
  </si>
  <si>
    <t xml:space="preserve">Halimac Entertainment </t>
  </si>
  <si>
    <t>34</t>
  </si>
  <si>
    <t>Art Gallery of Nova Scotia package</t>
  </si>
  <si>
    <t>4 admissions $60 value. 4 beautiful art books: Arena: The Art of Hockey, Jacques Hurtubise, Canadian Pioneers: Masterworks from the Sobey Collection, Magic in her Hands: The Art of Marie Webb.</t>
  </si>
  <si>
    <t>Art Gallery of Nova Scotia</t>
  </si>
  <si>
    <t>35</t>
  </si>
  <si>
    <t>1 hour at Bowlarama Dartmouth</t>
  </si>
  <si>
    <t>1 Hr Bowling for up to 6 people, Shoes incl. Expires Dec. 20, 2026</t>
  </si>
  <si>
    <t>Dartmouth Bowlerama</t>
  </si>
  <si>
    <t>36</t>
  </si>
  <si>
    <t>5 Family Swim Passes for Cole Harbour Place</t>
  </si>
  <si>
    <t>Cole Harbour Place</t>
  </si>
  <si>
    <t>37</t>
  </si>
  <si>
    <t>Lindt Chcolates basket</t>
  </si>
  <si>
    <t>Indulge in a huge variety of delicious Lindt chocolates</t>
  </si>
  <si>
    <t>Lindt Halifax Shopping Centre</t>
  </si>
  <si>
    <t>$175</t>
  </si>
  <si>
    <t>38</t>
  </si>
  <si>
    <t>Tea gift set - Jennifer's of Nova Scotia</t>
  </si>
  <si>
    <t>Tea Mug &amp; Blueberry Tea Gift Set Products of Canada</t>
  </si>
  <si>
    <t xml:space="preserve">Jennifer’s of NS </t>
  </si>
  <si>
    <t>39</t>
  </si>
  <si>
    <t>South Shore Sea Salt Gift Basket</t>
  </si>
  <si>
    <t>South shore sea salt </t>
  </si>
  <si>
    <t>40</t>
  </si>
  <si>
    <t>Tuna Blue Gift Basket</t>
  </si>
  <si>
    <t xml:space="preserve">1 night stay at Tuna Blue, $50 at Tuna Blue Restaurant, Tuna Blue XL hoodie, Tuna Blue candle, Tuna Blue coffee mug. </t>
  </si>
  <si>
    <t>Tuna Blue Inn &amp; Restaurant, Hubbards</t>
  </si>
  <si>
    <t>$500</t>
  </si>
  <si>
    <t>41</t>
  </si>
  <si>
    <t>Classic facial service at Summit Skincare</t>
  </si>
  <si>
    <t>Classic Fascial Gift Card. Expires May 13, 2027</t>
  </si>
  <si>
    <t xml:space="preserve">The Summit Skin Care and Hair Removal </t>
  </si>
  <si>
    <t>42</t>
  </si>
  <si>
    <t>Shampoo &amp; Conditioner package from Hairs to Ya</t>
  </si>
  <si>
    <t>Hairs to Ya</t>
  </si>
  <si>
    <t>43</t>
  </si>
  <si>
    <t>Brow &amp; tint at Blair Beauty Bar</t>
  </si>
  <si>
    <t>Blair Beauty Bar </t>
  </si>
  <si>
    <t>44</t>
  </si>
  <si>
    <t>Luxury Bath Basket</t>
  </si>
  <si>
    <t>Body scrub, nail care set, body lotion, wild berry handsoap, raspberry peach candle, coconut lime body butter, hand lotion, loofah.</t>
  </si>
  <si>
    <t>45</t>
  </si>
  <si>
    <t>2 Adult Haircuts at First Choice Haircutters</t>
  </si>
  <si>
    <t>2 Adult Haircuts at 590 Portland St. Location</t>
  </si>
  <si>
    <t>First Choice HairCutters, Portland St.</t>
  </si>
  <si>
    <t>46</t>
  </si>
  <si>
    <t>45 Minute Massge Cole Harbour Physio</t>
  </si>
  <si>
    <t>45 minute massage</t>
  </si>
  <si>
    <t>Cole Harbour Physio &amp; Rehab</t>
  </si>
  <si>
    <t>47</t>
  </si>
  <si>
    <t>45 minute massage Cole Harbour Physio</t>
  </si>
  <si>
    <t>$85</t>
  </si>
  <si>
    <t>48</t>
  </si>
  <si>
    <t xml:space="preserve">1 hr Physio, Massage or Chiropractic Session </t>
  </si>
  <si>
    <t>Accel Health &amp; Sport Performance Centre</t>
  </si>
  <si>
    <t>49</t>
  </si>
  <si>
    <t>1 hour massage treament at Massage Addict Main St Dartmouth</t>
  </si>
  <si>
    <t>Expires Dec 31, 2027</t>
  </si>
  <si>
    <t>Massage Addict Main St. Dartmouth</t>
  </si>
  <si>
    <t>BREAK</t>
  </si>
  <si>
    <t>50</t>
  </si>
  <si>
    <t>$100 Costco Gift Card</t>
  </si>
  <si>
    <t>Costco Dartmouth Crossing</t>
  </si>
  <si>
    <t>51</t>
  </si>
  <si>
    <t xml:space="preserve">$150 at Costco </t>
  </si>
  <si>
    <t>Costco Bayer's Lake</t>
  </si>
  <si>
    <t>52</t>
  </si>
  <si>
    <t>Dog lover's package</t>
  </si>
  <si>
    <t>Gift basket including a selection of quality dog treats, chews, and toys your pet will love. Certificate for 1 wellness exam at Fairview Animal Hospital (dog or cat, expries May 1 2027)</t>
  </si>
  <si>
    <t>Basket donated by JollyTails. Wellness exam donated by Fairview Animal Hospital</t>
  </si>
  <si>
    <t>53</t>
  </si>
  <si>
    <t>Cineplex Movie Passes</t>
  </si>
  <si>
    <t>Expires Dec 31 2026</t>
  </si>
  <si>
    <t>Cineplex Bayers Lake</t>
  </si>
  <si>
    <t>54</t>
  </si>
  <si>
    <t>30 Adult Bus Pass Tickets for Halifax Transit</t>
  </si>
  <si>
    <t>Metro Transit</t>
  </si>
  <si>
    <t>55</t>
  </si>
  <si>
    <t>$50 Waverley Rd Pharmacy</t>
  </si>
  <si>
    <t>Waverley Road Pharmachoice</t>
  </si>
  <si>
    <t>56</t>
  </si>
  <si>
    <t xml:space="preserve">Handmade goods package </t>
  </si>
  <si>
    <t xml:space="preserve">6 greeting cards with tactile elements, rainbow earrings &amp; bracelet set, colourful soft-knit inifinity scarf - all skillfully handmade </t>
  </si>
  <si>
    <t>Prismatic Handworks - Helene Comstock</t>
  </si>
  <si>
    <t>$110</t>
  </si>
  <si>
    <t>57</t>
  </si>
  <si>
    <t xml:space="preserve">Lululemon longsleeve top </t>
  </si>
  <si>
    <t>Lululemon Long sleeve top Size 12</t>
  </si>
  <si>
    <t>Lululemon</t>
  </si>
  <si>
    <t>58</t>
  </si>
  <si>
    <t>$180 on shoes at Aerobics First</t>
  </si>
  <si>
    <t xml:space="preserve">$180 gift certificate for shoes. Since 1980, Aerobics First has been serving the running and walking needs of Halifax. Located on Quinpool Rd. </t>
  </si>
  <si>
    <t>Aerobics First</t>
  </si>
  <si>
    <t>59</t>
  </si>
  <si>
    <t xml:space="preserve">Golf club fitting at Golf town </t>
  </si>
  <si>
    <t xml:space="preserve">Golf town </t>
  </si>
  <si>
    <t>60</t>
  </si>
  <si>
    <t>61</t>
  </si>
  <si>
    <t>62</t>
  </si>
  <si>
    <t>Fresh Prints wardrobe upgrade</t>
  </si>
  <si>
    <t>Spruce up your wardrobe with 7 t-shirts featuring unique Halifax-proud screen printed graphics, a summer baseball hat, and 2 tote bags, from local screen print legends Fresh Prints</t>
  </si>
  <si>
    <t xml:space="preserve">Fresh Prints screenprinting </t>
  </si>
  <si>
    <t>$375</t>
  </si>
  <si>
    <t>63</t>
  </si>
  <si>
    <t>Stylish hoodie &amp; hat combo</t>
  </si>
  <si>
    <t>Black Carhartt hoodie size M, Puma hat</t>
  </si>
  <si>
    <t xml:space="preserve">Ryan Family </t>
  </si>
  <si>
    <t>64</t>
  </si>
  <si>
    <t>Hugo Boss sunglsses</t>
  </si>
  <si>
    <t>Comes with case. Matte finish, adjusatable nose pads &amp; temples, UVA UVB protection</t>
  </si>
  <si>
    <t>65</t>
  </si>
  <si>
    <t>Sterling Silver Shamrock Ring</t>
  </si>
  <si>
    <t>size 8</t>
  </si>
  <si>
    <t>Princesa Gold Jewellers Dartmouth</t>
  </si>
  <si>
    <t>66</t>
  </si>
  <si>
    <t>Earrings</t>
  </si>
  <si>
    <t>67</t>
  </si>
  <si>
    <t>$100 at John David shoes</t>
  </si>
  <si>
    <t>$100 gift card</t>
  </si>
  <si>
    <t xml:space="preserve">John David Shoes </t>
  </si>
  <si>
    <t>68</t>
  </si>
  <si>
    <t xml:space="preserve">Propeller Brewing Co. swag </t>
  </si>
  <si>
    <t>Large Black Crested Tshirt and Yellow Propeller Hat, 23" Medal Propeller Sign Pefect for "Person Cave"</t>
  </si>
  <si>
    <t>Propeller Brewing Co.</t>
  </si>
  <si>
    <t>69</t>
  </si>
  <si>
    <t>Pilsner Beer Making Kit</t>
  </si>
  <si>
    <t>Craft your own beer with a pilsner beer making kit</t>
  </si>
  <si>
    <t>Dartmouth Winecrafters</t>
  </si>
  <si>
    <t>70</t>
  </si>
  <si>
    <t>Moose Antlers</t>
  </si>
  <si>
    <t>Moose Antlers. Caught in 2020 in the Cape Breton Highlands</t>
  </si>
  <si>
    <t>Pius Chisholm Corporation</t>
  </si>
  <si>
    <t>71</t>
  </si>
  <si>
    <t>$100 at Darrel's Restaurant</t>
  </si>
  <si>
    <t xml:space="preserve">Darrel's is a hidden gem in downtown Halifax! Open since 1992, they serve up delicious burgers, signature Darrel fries, and more. </t>
  </si>
  <si>
    <t xml:space="preserve">Darrel's Restaurant </t>
  </si>
  <si>
    <t>72</t>
  </si>
  <si>
    <t>$50 at La Piazza</t>
  </si>
  <si>
    <t>located in Halifax, woodfire pizza, wine, desserts, patio</t>
  </si>
  <si>
    <t>La Piazza </t>
  </si>
  <si>
    <t>73</t>
  </si>
  <si>
    <t>$75 at Le Bistro by Liz</t>
  </si>
  <si>
    <t>Modest, relaxed French bistro offering classic cuisine, weekend brunch &amp; a full bar. Halifax</t>
  </si>
  <si>
    <t xml:space="preserve">Le Bistro by Liz  </t>
  </si>
  <si>
    <t>74</t>
  </si>
  <si>
    <t>$50 at The Westin/Seaport Social</t>
  </si>
  <si>
    <t>$50 Gift Card. Expires May 20, 2027</t>
  </si>
  <si>
    <t xml:space="preserve">The Westin/Seaport Social </t>
  </si>
  <si>
    <t>75</t>
  </si>
  <si>
    <t>$100 at Cannery Kitchen &amp; Social</t>
  </si>
  <si>
    <t>$100 Gift Certificate. Atlantica Halifax location only. Expires November 30, 2026</t>
  </si>
  <si>
    <t>Cannery Kitchen &amp; Social - Atlantica Hfx Location</t>
  </si>
  <si>
    <t>76</t>
  </si>
  <si>
    <t>$100 at any Service Inspired restaurants - Jack Astor's and others</t>
  </si>
  <si>
    <t>$100 Gift Certificate at any of the 5 Service Inspired Restaurants</t>
  </si>
  <si>
    <t>Jack's</t>
  </si>
  <si>
    <t>77</t>
  </si>
  <si>
    <t>$50 at Jungle Jim's Bayer's Lake</t>
  </si>
  <si>
    <t>Jungle Jim's Bayer's Lake</t>
  </si>
  <si>
    <t>78</t>
  </si>
  <si>
    <t>$25 at East Side Mario's</t>
  </si>
  <si>
    <t>East Side Mario's Bayer's Lake</t>
  </si>
  <si>
    <t>79</t>
  </si>
  <si>
    <t>$50 at Mexi's</t>
  </si>
  <si>
    <t>Mexi's Bayer's Lake</t>
  </si>
  <si>
    <t>80</t>
  </si>
  <si>
    <t>$100 at Montana's</t>
  </si>
  <si>
    <t>4 X $25 off next visit Expires Dec. 31, 2027</t>
  </si>
  <si>
    <t>Montana's Halifax Location</t>
  </si>
  <si>
    <t>81</t>
  </si>
  <si>
    <t>$100 at the Keg</t>
  </si>
  <si>
    <t>$100 gift card for The Keg</t>
  </si>
  <si>
    <t>$100</t>
  </si>
  <si>
    <t>82</t>
  </si>
  <si>
    <t>$50 at Easy Street Diner</t>
  </si>
  <si>
    <t xml:space="preserve">Diner food done well. Breakfast all day, fully licensed, milkshakes. Dine in, takeout, delivery, gluten free and vegan options. </t>
  </si>
  <si>
    <t>Easy Street Diner Fairview Halifax</t>
  </si>
  <si>
    <t>83</t>
  </si>
  <si>
    <t>$20 at Swan Pizza Dartmouth</t>
  </si>
  <si>
    <t xml:space="preserve">$20 at Swan Pizza </t>
  </si>
  <si>
    <t>Dartmouth Swan Pizza</t>
  </si>
  <si>
    <t>84</t>
  </si>
  <si>
    <t>$40 at Grand Finales Cafe Dartmouth</t>
  </si>
  <si>
    <t>$40 at Grand Finale, serving homemade cooking. We're a family owned business and a two time winner of the Burnside Business Award.</t>
  </si>
  <si>
    <t>Grand Finales</t>
  </si>
  <si>
    <t>85</t>
  </si>
  <si>
    <t>$100 at Kebab Kitchen Dartmouth</t>
  </si>
  <si>
    <t>$100 at Kebab Kitchen, Turkish restaurant in Burnside</t>
  </si>
  <si>
    <t>Kebab Kitchen, Dartmouth</t>
  </si>
  <si>
    <t>86</t>
  </si>
  <si>
    <t>$50 at Pilot's Pub Dartmouth</t>
  </si>
  <si>
    <t xml:space="preserve">Donated by Pilot's Pub Dartmouth </t>
  </si>
  <si>
    <t>87</t>
  </si>
  <si>
    <t>$25 Brass Rail Dartmouth</t>
  </si>
  <si>
    <t>Donated by the Brass Rail Dartmouth</t>
  </si>
  <si>
    <t>88</t>
  </si>
  <si>
    <t>$40 at Pleasant Street Diner, Dartmouth</t>
  </si>
  <si>
    <t>Donated by Pleasant St. Diner</t>
  </si>
  <si>
    <t>89</t>
  </si>
  <si>
    <t>$50 at 2 Boys Smoke House in Cole Harbour</t>
  </si>
  <si>
    <t>Gift certificate for $50</t>
  </si>
  <si>
    <t>2 Boys Smoke House, Cole Harbour</t>
  </si>
  <si>
    <t>90</t>
  </si>
  <si>
    <t xml:space="preserve">Buy 1 get 1 free coupon for Papa John's </t>
  </si>
  <si>
    <t>Expires Dec 1, 2026</t>
  </si>
  <si>
    <t>Papa John's</t>
  </si>
  <si>
    <t>91</t>
  </si>
  <si>
    <t>$50 at Ronnie's Pizza, Dartmouth</t>
  </si>
  <si>
    <t>Donated by Ronnie's Main Street</t>
  </si>
  <si>
    <t>92</t>
  </si>
  <si>
    <t>Coupon for a Kenny's Large Combo Pizza</t>
  </si>
  <si>
    <t>Donated by Kenny's Pizza Cole Harbour</t>
  </si>
  <si>
    <t>93</t>
  </si>
  <si>
    <t>O'Reagan's swag bag</t>
  </si>
  <si>
    <t>Cutter &amp; Buck Size XL Polo Shirt, Hat</t>
  </si>
  <si>
    <t>O'Regan's</t>
  </si>
  <si>
    <t>94</t>
  </si>
  <si>
    <t>Graphic Skinz Motorized Vacuum Chamber.  Create designs Age 3+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</si>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</sst>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7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24"/>
      <color indexed="8"/>
      <name val="Verdana"/>
    </font>
    <font>
      <b val="1"/>
      <sz val="22"/>
      <color indexed="8"/>
      <name val="Verdana"/>
    </font>
    <font>
      <sz val="16"/>
      <color indexed="8"/>
      <name val="Verdana"/>
    </font>
    <font>
      <b val="1"/>
      <sz val="20"/>
      <color indexed="8"/>
      <name val="Verdana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>
        <color indexed="8"/>
      </right>
      <top style="thin">
        <color indexed="8"/>
      </top>
      <bottom style="thin">
        <color indexed="9"/>
      </bottom>
      <diagonal/>
    </border>
    <border>
      <left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>
        <color indexed="8"/>
      </right>
      <top style="thin">
        <color indexed="9"/>
      </top>
      <bottom style="thin">
        <color indexed="9"/>
      </bottom>
      <diagonal/>
    </border>
    <border>
      <left>
        <color indexed="8"/>
      </left>
      <right style="thin">
        <color indexed="9"/>
      </right>
      <top style="thin">
        <color indexed="9"/>
      </top>
      <bottom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>
        <color indexed="8"/>
      </bottom>
      <diagonal/>
    </border>
    <border>
      <left style="thin">
        <color indexed="9"/>
      </left>
      <right>
        <color indexed="8"/>
      </right>
      <top style="thin">
        <color indexed="9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horizontal="center" vertical="center"/>
    </xf>
    <xf numFmtId="49" fontId="4" borderId="1" applyNumberFormat="1" applyFont="1" applyFill="0" applyBorder="1" applyAlignment="1" applyProtection="0">
      <alignment horizontal="center" vertical="center" wrapText="1"/>
    </xf>
    <xf numFmtId="49" fontId="4" borderId="1" applyNumberFormat="1" applyFont="1" applyFill="0" applyBorder="1" applyAlignment="1" applyProtection="0">
      <alignment horizontal="center" vertical="center"/>
    </xf>
    <xf numFmtId="0" fontId="4" borderId="1" applyNumberFormat="0" applyFont="1" applyFill="0" applyBorder="1" applyAlignment="1" applyProtection="0">
      <alignment horizontal="center" vertical="bottom"/>
    </xf>
    <xf numFmtId="49" fontId="5" borderId="1" applyNumberFormat="1" applyFont="1" applyFill="0" applyBorder="1" applyAlignment="1" applyProtection="0">
      <alignment horizontal="left" vertical="center" wrapText="1"/>
    </xf>
    <xf numFmtId="49" fontId="5" borderId="1" applyNumberFormat="1" applyFont="1" applyFill="0" applyBorder="1" applyAlignment="1" applyProtection="0">
      <alignment horizontal="left" vertical="top" wrapText="1"/>
    </xf>
    <xf numFmtId="49" fontId="5" borderId="1" applyNumberFormat="1" applyFont="1" applyFill="0" applyBorder="1" applyAlignment="1" applyProtection="0">
      <alignment horizontal="center" vertical="center" wrapText="1"/>
    </xf>
    <xf numFmtId="59" fontId="5" borderId="1" applyNumberFormat="1" applyFont="1" applyFill="0" applyBorder="1" applyAlignment="1" applyProtection="0">
      <alignment horizontal="center" vertical="center"/>
    </xf>
    <xf numFmtId="0" fontId="5" borderId="1" applyNumberFormat="0" applyFont="1" applyFill="0" applyBorder="1" applyAlignment="1" applyProtection="0">
      <alignment horizontal="left" vertical="bottom"/>
    </xf>
    <xf numFmtId="49" fontId="5" borderId="1" applyNumberFormat="1" applyFont="1" applyFill="0" applyBorder="1" applyAlignment="1" applyProtection="0">
      <alignment vertical="center" wrapText="1"/>
    </xf>
    <xf numFmtId="49" fontId="5" borderId="1" applyNumberFormat="1" applyFont="1" applyFill="0" applyBorder="1" applyAlignment="1" applyProtection="0">
      <alignment vertical="top" wrapText="1"/>
    </xf>
    <xf numFmtId="0" fontId="5" borderId="1" applyNumberFormat="0" applyFont="1" applyFill="0" applyBorder="1" applyAlignment="1" applyProtection="0">
      <alignment vertical="center"/>
    </xf>
    <xf numFmtId="49" fontId="5" borderId="1" applyNumberFormat="1" applyFont="1" applyFill="0" applyBorder="1" applyAlignment="1" applyProtection="0">
      <alignment horizontal="center" vertical="center"/>
    </xf>
    <xf numFmtId="49" fontId="5" borderId="1" applyNumberFormat="1" applyFont="1" applyFill="0" applyBorder="1" applyAlignment="1" applyProtection="0">
      <alignment horizontal="left" vertical="bottom"/>
    </xf>
    <xf numFmtId="0" fontId="5" borderId="1" applyNumberFormat="0" applyFont="1" applyFill="0" applyBorder="1" applyAlignment="1" applyProtection="0">
      <alignment horizontal="left" vertical="top" wrapText="1"/>
    </xf>
    <xf numFmtId="49" fontId="5" borderId="1" applyNumberFormat="1" applyFont="1" applyFill="0" applyBorder="1" applyAlignment="1" applyProtection="0">
      <alignment vertical="bottom" wrapText="1"/>
    </xf>
    <xf numFmtId="49" fontId="5" borderId="1" applyNumberFormat="1" applyFont="1" applyFill="0" applyBorder="1" applyAlignment="1" applyProtection="0">
      <alignment vertical="top"/>
    </xf>
    <xf numFmtId="49" fontId="5" borderId="1" applyNumberFormat="1" applyFont="1" applyFill="0" applyBorder="1" applyAlignment="1" applyProtection="0">
      <alignment horizontal="center" vertical="bottom" wrapText="1"/>
    </xf>
    <xf numFmtId="59" fontId="5" borderId="1" applyNumberFormat="1" applyFont="1" applyFill="0" applyBorder="1" applyAlignment="1" applyProtection="0">
      <alignment horizontal="center" vertical="bottom"/>
    </xf>
    <xf numFmtId="0" fontId="5" borderId="1" applyNumberFormat="0" applyFont="1" applyFill="0" applyBorder="1" applyAlignment="1" applyProtection="0">
      <alignment vertical="bottom"/>
    </xf>
    <xf numFmtId="49" fontId="6" borderId="1" applyNumberFormat="1" applyFont="1" applyFill="0" applyBorder="1" applyAlignment="1" applyProtection="0">
      <alignment horizontal="center" vertical="center"/>
    </xf>
    <xf numFmtId="0" fontId="0" borderId="1" applyNumberFormat="0" applyFont="1" applyFill="0" applyBorder="1" applyAlignment="1" applyProtection="0">
      <alignment vertical="bottom"/>
    </xf>
    <xf numFmtId="0" fontId="5" borderId="1" applyNumberFormat="0" applyFont="1" applyFill="0" applyBorder="1" applyAlignment="1" applyProtection="0">
      <alignment horizontal="center" vertical="center" wrapText="1"/>
    </xf>
    <xf numFmtId="0" fontId="5" borderId="1" applyNumberFormat="0" applyFont="1" applyFill="0" applyBorder="1" applyAlignment="1" applyProtection="0">
      <alignment horizontal="center" vertical="center"/>
    </xf>
    <xf numFmtId="0" fontId="3" borderId="1" applyNumberFormat="0" applyFont="1" applyFill="0" applyBorder="1" applyAlignment="1" applyProtection="0">
      <alignment horizontal="center" vertical="center"/>
    </xf>
    <xf numFmtId="0" fontId="5" borderId="1" applyNumberFormat="0" applyFont="1" applyFill="0" applyBorder="1" applyAlignment="1" applyProtection="0">
      <alignment horizontal="left" vertical="center" wrapText="1"/>
    </xf>
    <xf numFmtId="0" fontId="3" borderId="2" applyNumberFormat="0" applyFont="1" applyFill="0" applyBorder="1" applyAlignment="1" applyProtection="0">
      <alignment horizontal="center" vertical="center"/>
    </xf>
    <xf numFmtId="0" fontId="5" borderId="3" applyNumberFormat="0" applyFont="1" applyFill="0" applyBorder="1" applyAlignment="1" applyProtection="0">
      <alignment horizontal="left" vertical="center" wrapText="1"/>
    </xf>
    <xf numFmtId="0" fontId="5" borderId="3" applyNumberFormat="0" applyFont="1" applyFill="0" applyBorder="1" applyAlignment="1" applyProtection="0">
      <alignment horizontal="left" vertical="top" wrapText="1"/>
    </xf>
    <xf numFmtId="0" fontId="5" borderId="3" applyNumberFormat="0" applyFont="1" applyFill="0" applyBorder="1" applyAlignment="1" applyProtection="0">
      <alignment horizontal="center" vertical="center" wrapText="1"/>
    </xf>
    <xf numFmtId="0" fontId="5" borderId="3" applyNumberFormat="0" applyFont="1" applyFill="0" applyBorder="1" applyAlignment="1" applyProtection="0">
      <alignment horizontal="center" vertical="center"/>
    </xf>
    <xf numFmtId="0" fontId="5" borderId="4" applyNumberFormat="0" applyFont="1" applyFill="0" applyBorder="1" applyAlignment="1" applyProtection="0">
      <alignment horizontal="left" vertical="bottom"/>
    </xf>
    <xf numFmtId="0" fontId="3" borderId="5" applyNumberFormat="0" applyFont="1" applyFill="0" applyBorder="1" applyAlignment="1" applyProtection="0">
      <alignment horizontal="center" vertical="center"/>
    </xf>
    <xf numFmtId="0" fontId="5" borderId="6" applyNumberFormat="0" applyFont="1" applyFill="0" applyBorder="1" applyAlignment="1" applyProtection="0">
      <alignment horizontal="left" vertical="center" wrapText="1"/>
    </xf>
    <xf numFmtId="0" fontId="5" borderId="6" applyNumberFormat="0" applyFont="1" applyFill="0" applyBorder="1" applyAlignment="1" applyProtection="0">
      <alignment horizontal="left" vertical="top" wrapText="1"/>
    </xf>
    <xf numFmtId="0" fontId="5" borderId="6" applyNumberFormat="0" applyFont="1" applyFill="0" applyBorder="1" applyAlignment="1" applyProtection="0">
      <alignment horizontal="center" vertical="center" wrapText="1"/>
    </xf>
    <xf numFmtId="0" fontId="5" borderId="6" applyNumberFormat="0" applyFont="1" applyFill="0" applyBorder="1" applyAlignment="1" applyProtection="0">
      <alignment horizontal="center" vertical="center"/>
    </xf>
    <xf numFmtId="0" fontId="5" borderId="7" applyNumberFormat="0" applyFont="1" applyFill="0" applyBorder="1" applyAlignment="1" applyProtection="0">
      <alignment horizontal="left" vertical="bottom"/>
    </xf>
    <xf numFmtId="0" fontId="3" borderId="8" applyNumberFormat="0" applyFont="1" applyFill="0" applyBorder="1" applyAlignment="1" applyProtection="0">
      <alignment horizontal="center" vertical="center"/>
    </xf>
    <xf numFmtId="0" fontId="5" borderId="9" applyNumberFormat="0" applyFont="1" applyFill="0" applyBorder="1" applyAlignment="1" applyProtection="0">
      <alignment horizontal="left" vertical="center" wrapText="1"/>
    </xf>
    <xf numFmtId="0" fontId="5" borderId="9" applyNumberFormat="0" applyFont="1" applyFill="0" applyBorder="1" applyAlignment="1" applyProtection="0">
      <alignment horizontal="left" vertical="top" wrapText="1"/>
    </xf>
    <xf numFmtId="0" fontId="5" borderId="9" applyNumberFormat="0" applyFont="1" applyFill="0" applyBorder="1" applyAlignment="1" applyProtection="0">
      <alignment horizontal="center" vertical="center" wrapText="1"/>
    </xf>
    <xf numFmtId="0" fontId="5" borderId="9" applyNumberFormat="0" applyFont="1" applyFill="0" applyBorder="1" applyAlignment="1" applyProtection="0">
      <alignment horizontal="center" vertical="center"/>
    </xf>
    <xf numFmtId="0" fontId="5" borderId="10" applyNumberFormat="0" applyFont="1" applyFill="0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001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1" customWidth="1"/>
    <col min="2" max="2" width="43" style="1" customWidth="1"/>
    <col min="3" max="3" width="60.3516" style="1" customWidth="1"/>
    <col min="4" max="4" width="30.5" style="1" customWidth="1"/>
    <col min="5" max="5" width="14.5" style="1" customWidth="1"/>
    <col min="6" max="6" width="18.4844" style="1" customWidth="1"/>
    <col min="7" max="16384" width="12.6719" style="1" customWidth="1"/>
  </cols>
  <sheetData>
    <row r="1" ht="32.3" customHeight="1">
      <c r="A1" t="s" s="2">
        <v>0</v>
      </c>
      <c r="B1" t="s" s="3">
        <v>1</v>
      </c>
      <c r="C1" t="s" s="3">
        <v>2</v>
      </c>
      <c r="D1" t="s" s="3">
        <v>3</v>
      </c>
      <c r="E1" t="s" s="4">
        <v>4</v>
      </c>
      <c r="F1" s="5"/>
    </row>
    <row r="2" ht="42" customHeight="1">
      <c r="A2" t="s" s="2">
        <v>5</v>
      </c>
      <c r="B2" t="s" s="6">
        <v>6</v>
      </c>
      <c r="C2" t="s" s="7">
        <v>7</v>
      </c>
      <c r="D2" t="s" s="8">
        <v>8</v>
      </c>
      <c r="E2" s="9">
        <v>40</v>
      </c>
      <c r="F2" s="10"/>
    </row>
    <row r="3" ht="42" customHeight="1">
      <c r="A3" t="s" s="2">
        <v>9</v>
      </c>
      <c r="B3" t="s" s="6">
        <v>10</v>
      </c>
      <c r="C3" s="7"/>
      <c r="D3" t="s" s="8">
        <v>11</v>
      </c>
      <c r="E3" s="9">
        <v>25</v>
      </c>
      <c r="F3" s="10"/>
    </row>
    <row r="4" ht="60" customHeight="1">
      <c r="A4" t="s" s="2">
        <v>12</v>
      </c>
      <c r="B4" t="s" s="6">
        <v>13</v>
      </c>
      <c r="C4" t="s" s="7">
        <v>14</v>
      </c>
      <c r="D4" t="s" s="8">
        <v>15</v>
      </c>
      <c r="E4" s="9">
        <v>214</v>
      </c>
      <c r="F4" s="10"/>
    </row>
    <row r="5" ht="42" customHeight="1">
      <c r="A5" t="s" s="2">
        <v>16</v>
      </c>
      <c r="B5" t="s" s="6">
        <v>17</v>
      </c>
      <c r="C5" t="s" s="7">
        <v>18</v>
      </c>
      <c r="D5" t="s" s="8">
        <v>19</v>
      </c>
      <c r="E5" s="9">
        <v>35</v>
      </c>
      <c r="F5" s="10"/>
    </row>
    <row r="6" ht="42" customHeight="1">
      <c r="A6" t="s" s="2">
        <v>20</v>
      </c>
      <c r="B6" t="s" s="11">
        <v>21</v>
      </c>
      <c r="C6" t="s" s="12">
        <v>22</v>
      </c>
      <c r="D6" t="s" s="8">
        <v>23</v>
      </c>
      <c r="E6" s="9">
        <v>15</v>
      </c>
      <c r="F6" s="10"/>
    </row>
    <row r="7" ht="42" customHeight="1">
      <c r="A7" t="s" s="2">
        <v>24</v>
      </c>
      <c r="B7" t="s" s="6">
        <v>25</v>
      </c>
      <c r="C7" t="s" s="7">
        <v>26</v>
      </c>
      <c r="D7" t="s" s="8">
        <v>27</v>
      </c>
      <c r="E7" s="9">
        <v>50</v>
      </c>
      <c r="F7" s="10"/>
    </row>
    <row r="8" ht="42" customHeight="1">
      <c r="A8" t="s" s="2">
        <v>28</v>
      </c>
      <c r="B8" t="s" s="6">
        <v>29</v>
      </c>
      <c r="C8" t="s" s="7">
        <v>30</v>
      </c>
      <c r="D8" t="s" s="8">
        <v>31</v>
      </c>
      <c r="E8" s="9">
        <v>25</v>
      </c>
      <c r="F8" s="10"/>
    </row>
    <row r="9" ht="42" customHeight="1">
      <c r="A9" t="s" s="2">
        <v>32</v>
      </c>
      <c r="B9" t="s" s="11">
        <v>33</v>
      </c>
      <c r="C9" s="13"/>
      <c r="D9" t="s" s="8">
        <v>34</v>
      </c>
      <c r="E9" s="9">
        <v>300</v>
      </c>
      <c r="F9" s="13"/>
    </row>
    <row r="10" ht="42" customHeight="1">
      <c r="A10" t="s" s="2">
        <v>35</v>
      </c>
      <c r="B10" t="s" s="6">
        <v>36</v>
      </c>
      <c r="C10" s="7"/>
      <c r="D10" t="s" s="8">
        <v>37</v>
      </c>
      <c r="E10" s="9">
        <v>100</v>
      </c>
      <c r="F10" s="10"/>
    </row>
    <row r="11" ht="42" customHeight="1">
      <c r="A11" t="s" s="2">
        <v>38</v>
      </c>
      <c r="B11" t="s" s="6">
        <v>39</v>
      </c>
      <c r="C11" s="7"/>
      <c r="D11" t="s" s="8">
        <v>40</v>
      </c>
      <c r="E11" s="9">
        <v>50</v>
      </c>
      <c r="F11" s="10"/>
    </row>
    <row r="12" ht="86.35" customHeight="1">
      <c r="A12" t="s" s="2">
        <v>41</v>
      </c>
      <c r="B12" t="s" s="6">
        <v>42</v>
      </c>
      <c r="C12" t="s" s="7">
        <v>43</v>
      </c>
      <c r="D12" t="s" s="8">
        <v>44</v>
      </c>
      <c r="E12" t="s" s="14">
        <v>45</v>
      </c>
      <c r="F12" s="10"/>
    </row>
    <row r="13" ht="66.5" customHeight="1">
      <c r="A13" t="s" s="2">
        <v>46</v>
      </c>
      <c r="B13" t="s" s="6">
        <v>47</v>
      </c>
      <c r="C13" t="s" s="7">
        <v>48</v>
      </c>
      <c r="D13" t="s" s="8">
        <v>49</v>
      </c>
      <c r="E13" s="9">
        <v>250</v>
      </c>
      <c r="F13" s="10"/>
    </row>
    <row r="14" ht="60.65" customHeight="1">
      <c r="A14" t="s" s="2">
        <v>50</v>
      </c>
      <c r="B14" t="s" s="6">
        <v>51</v>
      </c>
      <c r="C14" t="s" s="7">
        <v>52</v>
      </c>
      <c r="D14" t="s" s="8">
        <v>53</v>
      </c>
      <c r="E14" s="9">
        <v>160</v>
      </c>
      <c r="F14" s="10"/>
    </row>
    <row r="15" ht="79" customHeight="1">
      <c r="A15" t="s" s="2">
        <v>54</v>
      </c>
      <c r="B15" t="s" s="6">
        <v>55</v>
      </c>
      <c r="C15" t="s" s="7">
        <v>56</v>
      </c>
      <c r="D15" t="s" s="8">
        <v>57</v>
      </c>
      <c r="E15" s="9">
        <v>100</v>
      </c>
      <c r="F15" s="10"/>
    </row>
    <row r="16" ht="42" customHeight="1">
      <c r="A16" t="s" s="2">
        <v>58</v>
      </c>
      <c r="B16" t="s" s="6">
        <v>59</v>
      </c>
      <c r="C16" t="s" s="7">
        <v>60</v>
      </c>
      <c r="D16" t="s" s="8">
        <v>61</v>
      </c>
      <c r="E16" s="9">
        <v>150</v>
      </c>
      <c r="F16" s="15"/>
    </row>
    <row r="17" ht="42" customHeight="1">
      <c r="A17" t="s" s="2">
        <v>62</v>
      </c>
      <c r="B17" t="s" s="6">
        <v>63</v>
      </c>
      <c r="C17" t="s" s="7">
        <v>64</v>
      </c>
      <c r="D17" t="s" s="8">
        <v>65</v>
      </c>
      <c r="E17" s="9">
        <v>50</v>
      </c>
      <c r="F17" s="10"/>
    </row>
    <row r="18" ht="141.75" customHeight="1">
      <c r="A18" t="s" s="2">
        <v>66</v>
      </c>
      <c r="B18" t="s" s="6">
        <v>67</v>
      </c>
      <c r="C18" t="s" s="7">
        <v>68</v>
      </c>
      <c r="D18" t="s" s="8">
        <v>69</v>
      </c>
      <c r="E18" s="9">
        <v>100</v>
      </c>
      <c r="F18" s="10"/>
    </row>
    <row r="19" ht="65.5" customHeight="1">
      <c r="A19" t="s" s="2">
        <v>70</v>
      </c>
      <c r="B19" t="s" s="6">
        <v>71</v>
      </c>
      <c r="C19" t="s" s="7">
        <v>72</v>
      </c>
      <c r="D19" t="s" s="8">
        <v>73</v>
      </c>
      <c r="E19" s="9">
        <v>50</v>
      </c>
      <c r="F19" s="10"/>
    </row>
    <row r="20" ht="84" customHeight="1">
      <c r="A20" t="s" s="2">
        <v>74</v>
      </c>
      <c r="B20" t="s" s="6">
        <v>75</v>
      </c>
      <c r="C20" t="s" s="7">
        <v>76</v>
      </c>
      <c r="D20" t="s" s="8">
        <v>77</v>
      </c>
      <c r="E20" s="9">
        <v>170</v>
      </c>
      <c r="F20" s="10"/>
    </row>
    <row r="21" ht="42" customHeight="1">
      <c r="A21" t="s" s="2">
        <v>78</v>
      </c>
      <c r="B21" t="s" s="6">
        <v>79</v>
      </c>
      <c r="C21" t="s" s="7">
        <v>80</v>
      </c>
      <c r="D21" t="s" s="8">
        <v>81</v>
      </c>
      <c r="E21" s="9">
        <v>200</v>
      </c>
      <c r="F21" s="10"/>
    </row>
    <row r="22" ht="42" customHeight="1">
      <c r="A22" t="s" s="2">
        <v>82</v>
      </c>
      <c r="B22" t="s" s="6">
        <v>83</v>
      </c>
      <c r="C22" s="7"/>
      <c r="D22" t="s" s="8">
        <v>84</v>
      </c>
      <c r="E22" s="9">
        <v>100</v>
      </c>
      <c r="F22" s="10"/>
    </row>
    <row r="23" ht="42" customHeight="1">
      <c r="A23" t="s" s="2">
        <v>85</v>
      </c>
      <c r="B23" t="s" s="6">
        <v>86</v>
      </c>
      <c r="C23" t="s" s="7">
        <v>87</v>
      </c>
      <c r="D23" t="s" s="8">
        <v>88</v>
      </c>
      <c r="E23" s="9">
        <v>72</v>
      </c>
      <c r="F23" s="10"/>
    </row>
    <row r="24" ht="42" customHeight="1">
      <c r="A24" t="s" s="2">
        <v>89</v>
      </c>
      <c r="B24" t="s" s="6">
        <v>90</v>
      </c>
      <c r="C24" t="s" s="7">
        <v>91</v>
      </c>
      <c r="D24" t="s" s="8">
        <v>92</v>
      </c>
      <c r="E24" s="9">
        <v>210.9</v>
      </c>
      <c r="F24" s="10"/>
    </row>
    <row r="25" ht="136" customHeight="1">
      <c r="A25" t="s" s="2">
        <v>93</v>
      </c>
      <c r="B25" t="s" s="6">
        <v>94</v>
      </c>
      <c r="C25" t="s" s="7">
        <v>95</v>
      </c>
      <c r="D25" t="s" s="8">
        <v>96</v>
      </c>
      <c r="E25" t="s" s="14">
        <v>97</v>
      </c>
      <c r="F25" s="10"/>
    </row>
    <row r="26" ht="46.25" customHeight="1">
      <c r="A26" t="s" s="2">
        <v>98</v>
      </c>
      <c r="B26" t="s" s="6">
        <v>99</v>
      </c>
      <c r="C26" t="s" s="7">
        <v>100</v>
      </c>
      <c r="D26" t="s" s="8">
        <v>101</v>
      </c>
      <c r="E26" s="9">
        <v>66</v>
      </c>
      <c r="F26" s="10"/>
    </row>
    <row r="27" ht="103.9" customHeight="1">
      <c r="A27" t="s" s="2">
        <v>102</v>
      </c>
      <c r="B27" t="s" s="6">
        <v>103</v>
      </c>
      <c r="C27" t="s" s="7">
        <v>104</v>
      </c>
      <c r="D27" t="s" s="8">
        <v>105</v>
      </c>
      <c r="E27" s="9">
        <v>150</v>
      </c>
      <c r="F27" s="10"/>
    </row>
    <row r="28" ht="42" customHeight="1">
      <c r="A28" t="s" s="2">
        <v>106</v>
      </c>
      <c r="B28" t="s" s="6">
        <v>107</v>
      </c>
      <c r="C28" s="7"/>
      <c r="D28" t="s" s="8">
        <v>108</v>
      </c>
      <c r="E28" s="9">
        <v>50</v>
      </c>
      <c r="F28" s="10"/>
    </row>
    <row r="29" ht="67.2" customHeight="1">
      <c r="A29" t="s" s="2">
        <v>109</v>
      </c>
      <c r="B29" t="s" s="6">
        <v>110</v>
      </c>
      <c r="C29" t="s" s="7">
        <v>111</v>
      </c>
      <c r="D29" t="s" s="8">
        <v>112</v>
      </c>
      <c r="E29" t="s" s="14">
        <v>113</v>
      </c>
      <c r="F29" s="10"/>
    </row>
    <row r="30" ht="54.25" customHeight="1">
      <c r="A30" t="s" s="2">
        <v>114</v>
      </c>
      <c r="B30" t="s" s="6">
        <v>115</v>
      </c>
      <c r="C30" t="s" s="7">
        <v>116</v>
      </c>
      <c r="D30" t="s" s="8">
        <v>117</v>
      </c>
      <c r="E30" s="9">
        <v>110</v>
      </c>
      <c r="F30" s="10"/>
    </row>
    <row r="31" ht="79" customHeight="1">
      <c r="A31" t="s" s="2">
        <v>118</v>
      </c>
      <c r="B31" t="s" s="6">
        <v>119</v>
      </c>
      <c r="C31" t="s" s="7">
        <v>120</v>
      </c>
      <c r="D31" t="s" s="8">
        <v>121</v>
      </c>
      <c r="E31" s="9">
        <v>300</v>
      </c>
      <c r="F31" s="10"/>
    </row>
    <row r="32" ht="60" customHeight="1">
      <c r="A32" t="s" s="2">
        <v>122</v>
      </c>
      <c r="B32" t="s" s="6">
        <v>123</v>
      </c>
      <c r="C32" t="s" s="7">
        <v>124</v>
      </c>
      <c r="D32" t="s" s="8">
        <v>125</v>
      </c>
      <c r="E32" s="9">
        <v>100</v>
      </c>
      <c r="F32" s="10"/>
    </row>
    <row r="33" ht="98" customHeight="1">
      <c r="A33" t="s" s="2">
        <v>126</v>
      </c>
      <c r="B33" t="s" s="6">
        <v>127</v>
      </c>
      <c r="C33" t="s" s="7">
        <v>128</v>
      </c>
      <c r="D33" t="s" s="8">
        <v>129</v>
      </c>
      <c r="E33" t="s" s="14">
        <v>130</v>
      </c>
      <c r="F33" s="10"/>
    </row>
    <row r="34" ht="46.3" customHeight="1">
      <c r="A34" t="s" s="2">
        <v>131</v>
      </c>
      <c r="B34" t="s" s="6">
        <v>132</v>
      </c>
      <c r="C34" t="s" s="7">
        <v>133</v>
      </c>
      <c r="D34" t="s" s="8">
        <v>134</v>
      </c>
      <c r="E34" s="9">
        <v>100</v>
      </c>
      <c r="F34" s="10"/>
    </row>
    <row r="35" ht="98" customHeight="1">
      <c r="A35" t="s" s="2">
        <v>135</v>
      </c>
      <c r="B35" t="s" s="6">
        <v>136</v>
      </c>
      <c r="C35" t="s" s="7">
        <v>137</v>
      </c>
      <c r="D35" t="s" s="8">
        <v>138</v>
      </c>
      <c r="E35" s="9">
        <v>235</v>
      </c>
      <c r="F35" s="10"/>
    </row>
    <row r="36" ht="42" customHeight="1">
      <c r="A36" t="s" s="2">
        <v>139</v>
      </c>
      <c r="B36" t="s" s="6">
        <v>140</v>
      </c>
      <c r="C36" t="s" s="7">
        <v>141</v>
      </c>
      <c r="D36" t="s" s="8">
        <v>142</v>
      </c>
      <c r="E36" s="9">
        <v>65</v>
      </c>
      <c r="F36" s="10"/>
    </row>
    <row r="37" ht="42" customHeight="1">
      <c r="A37" t="s" s="2">
        <v>143</v>
      </c>
      <c r="B37" t="s" s="6">
        <v>144</v>
      </c>
      <c r="C37" s="7"/>
      <c r="D37" t="s" s="8">
        <v>145</v>
      </c>
      <c r="E37" s="9">
        <v>88.75</v>
      </c>
      <c r="F37" s="10"/>
    </row>
    <row r="38" ht="42" customHeight="1">
      <c r="A38" t="s" s="2">
        <v>146</v>
      </c>
      <c r="B38" t="s" s="6">
        <v>147</v>
      </c>
      <c r="C38" t="s" s="7">
        <v>148</v>
      </c>
      <c r="D38" t="s" s="8">
        <v>149</v>
      </c>
      <c r="E38" t="s" s="14">
        <v>150</v>
      </c>
      <c r="F38" s="10"/>
    </row>
    <row r="39" ht="42" customHeight="1">
      <c r="A39" t="s" s="2">
        <v>151</v>
      </c>
      <c r="B39" t="s" s="6">
        <v>152</v>
      </c>
      <c r="C39" t="s" s="7">
        <v>153</v>
      </c>
      <c r="D39" t="s" s="8">
        <v>154</v>
      </c>
      <c r="E39" s="9">
        <v>50</v>
      </c>
      <c r="F39" s="10"/>
    </row>
    <row r="40" ht="42" customHeight="1">
      <c r="A40" t="s" s="2">
        <v>155</v>
      </c>
      <c r="B40" t="s" s="6">
        <v>156</v>
      </c>
      <c r="C40" s="16"/>
      <c r="D40" t="s" s="8">
        <v>157</v>
      </c>
      <c r="E40" s="9">
        <v>120</v>
      </c>
      <c r="F40" s="10"/>
    </row>
    <row r="41" ht="65.8" customHeight="1">
      <c r="A41" t="s" s="2">
        <v>158</v>
      </c>
      <c r="B41" t="s" s="6">
        <v>159</v>
      </c>
      <c r="C41" t="s" s="7">
        <v>160</v>
      </c>
      <c r="D41" t="s" s="8">
        <v>161</v>
      </c>
      <c r="E41" t="s" s="14">
        <v>162</v>
      </c>
      <c r="F41" s="10"/>
    </row>
    <row r="42" ht="42" customHeight="1">
      <c r="A42" t="s" s="2">
        <v>163</v>
      </c>
      <c r="B42" t="s" s="6">
        <v>164</v>
      </c>
      <c r="C42" t="s" s="7">
        <v>165</v>
      </c>
      <c r="D42" t="s" s="8">
        <v>166</v>
      </c>
      <c r="E42" s="9">
        <v>112.86</v>
      </c>
      <c r="F42" s="10"/>
    </row>
    <row r="43" ht="42" customHeight="1">
      <c r="A43" t="s" s="2">
        <v>167</v>
      </c>
      <c r="B43" t="s" s="17">
        <v>168</v>
      </c>
      <c r="C43" s="18"/>
      <c r="D43" t="s" s="19">
        <v>169</v>
      </c>
      <c r="E43" s="20">
        <v>40</v>
      </c>
      <c r="F43" s="21"/>
    </row>
    <row r="44" ht="42" customHeight="1">
      <c r="A44" t="s" s="2">
        <v>170</v>
      </c>
      <c r="B44" t="s" s="6">
        <v>171</v>
      </c>
      <c r="C44" s="16"/>
      <c r="D44" t="s" s="8">
        <v>172</v>
      </c>
      <c r="E44" s="9">
        <v>47</v>
      </c>
      <c r="F44" s="10"/>
    </row>
    <row r="45" ht="79" customHeight="1">
      <c r="A45" t="s" s="2">
        <v>173</v>
      </c>
      <c r="B45" t="s" s="6">
        <v>174</v>
      </c>
      <c r="C45" t="s" s="7">
        <v>175</v>
      </c>
      <c r="D45" t="s" s="8">
        <v>129</v>
      </c>
      <c r="E45" t="s" s="14">
        <v>150</v>
      </c>
      <c r="F45" s="10"/>
    </row>
    <row r="46" ht="42" customHeight="1">
      <c r="A46" t="s" s="2">
        <v>176</v>
      </c>
      <c r="B46" t="s" s="6">
        <v>177</v>
      </c>
      <c r="C46" t="s" s="7">
        <v>178</v>
      </c>
      <c r="D46" t="s" s="8">
        <v>179</v>
      </c>
      <c r="E46" s="9">
        <v>60</v>
      </c>
      <c r="F46" s="10"/>
    </row>
    <row r="47" ht="42" customHeight="1">
      <c r="A47" t="s" s="2">
        <v>180</v>
      </c>
      <c r="B47" t="s" s="6">
        <v>181</v>
      </c>
      <c r="C47" t="s" s="7">
        <v>182</v>
      </c>
      <c r="D47" t="s" s="8">
        <v>183</v>
      </c>
      <c r="E47" s="9">
        <v>102.6</v>
      </c>
      <c r="F47" s="10"/>
    </row>
    <row r="48" ht="42" customHeight="1">
      <c r="A48" t="s" s="2">
        <v>184</v>
      </c>
      <c r="B48" t="s" s="6">
        <v>185</v>
      </c>
      <c r="C48" t="s" s="7">
        <v>182</v>
      </c>
      <c r="D48" t="s" s="8">
        <v>129</v>
      </c>
      <c r="E48" t="s" s="14">
        <v>186</v>
      </c>
      <c r="F48" s="10"/>
    </row>
    <row r="49" ht="42" customHeight="1">
      <c r="A49" t="s" s="2">
        <v>187</v>
      </c>
      <c r="B49" t="s" s="6">
        <v>188</v>
      </c>
      <c r="C49" t="s" s="7">
        <v>189</v>
      </c>
      <c r="D49" t="s" s="8">
        <v>189</v>
      </c>
      <c r="E49" s="9">
        <v>130</v>
      </c>
      <c r="F49" s="10"/>
    </row>
    <row r="50" ht="42" customHeight="1">
      <c r="A50" t="s" s="2">
        <v>190</v>
      </c>
      <c r="B50" t="s" s="6">
        <v>191</v>
      </c>
      <c r="C50" t="s" s="7">
        <v>192</v>
      </c>
      <c r="D50" t="s" s="8">
        <v>193</v>
      </c>
      <c r="E50" s="9">
        <v>114</v>
      </c>
      <c r="F50" s="10"/>
    </row>
    <row r="51" ht="42" customHeight="1">
      <c r="A51" t="s" s="22">
        <v>194</v>
      </c>
      <c r="B51" s="23"/>
      <c r="C51" s="16"/>
      <c r="D51" s="24"/>
      <c r="E51" s="25"/>
      <c r="F51" s="10"/>
    </row>
    <row r="52" ht="42" customHeight="1">
      <c r="A52" t="s" s="2">
        <v>195</v>
      </c>
      <c r="B52" t="s" s="6">
        <v>196</v>
      </c>
      <c r="C52" s="7"/>
      <c r="D52" t="s" s="8">
        <v>197</v>
      </c>
      <c r="E52" s="9">
        <v>100</v>
      </c>
      <c r="F52" s="10"/>
    </row>
    <row r="53" ht="42" customHeight="1">
      <c r="A53" t="s" s="2">
        <v>198</v>
      </c>
      <c r="B53" t="s" s="6">
        <v>199</v>
      </c>
      <c r="C53" s="7"/>
      <c r="D53" t="s" s="8">
        <v>200</v>
      </c>
      <c r="E53" s="9">
        <v>150</v>
      </c>
      <c r="F53" s="10"/>
    </row>
    <row r="54" ht="98" customHeight="1">
      <c r="A54" t="s" s="2">
        <v>201</v>
      </c>
      <c r="B54" t="s" s="6">
        <v>202</v>
      </c>
      <c r="C54" t="s" s="7">
        <v>203</v>
      </c>
      <c r="D54" t="s" s="8">
        <v>204</v>
      </c>
      <c r="E54" s="9">
        <v>225</v>
      </c>
      <c r="F54" s="10"/>
    </row>
    <row r="55" ht="42" customHeight="1">
      <c r="A55" t="s" s="2">
        <v>205</v>
      </c>
      <c r="B55" t="s" s="6">
        <v>206</v>
      </c>
      <c r="C55" t="s" s="7">
        <v>207</v>
      </c>
      <c r="D55" t="s" s="8">
        <v>208</v>
      </c>
      <c r="E55" s="9">
        <v>100</v>
      </c>
      <c r="F55" s="10"/>
    </row>
    <row r="56" ht="42" customHeight="1">
      <c r="A56" t="s" s="2">
        <v>209</v>
      </c>
      <c r="B56" t="s" s="6">
        <v>210</v>
      </c>
      <c r="C56" s="7"/>
      <c r="D56" t="s" s="8">
        <v>211</v>
      </c>
      <c r="E56" s="9">
        <v>81</v>
      </c>
      <c r="F56" s="10"/>
    </row>
    <row r="57" ht="42" customHeight="1">
      <c r="A57" t="s" s="2">
        <v>212</v>
      </c>
      <c r="B57" t="s" s="6">
        <v>213</v>
      </c>
      <c r="C57" s="7"/>
      <c r="D57" t="s" s="8">
        <v>214</v>
      </c>
      <c r="E57" s="9">
        <v>50</v>
      </c>
      <c r="F57" s="10"/>
    </row>
    <row r="58" ht="79" customHeight="1">
      <c r="A58" t="s" s="2">
        <v>215</v>
      </c>
      <c r="B58" t="s" s="6">
        <v>216</v>
      </c>
      <c r="C58" t="s" s="7">
        <v>217</v>
      </c>
      <c r="D58" t="s" s="8">
        <v>218</v>
      </c>
      <c r="E58" t="s" s="14">
        <v>219</v>
      </c>
      <c r="F58" s="10"/>
    </row>
    <row r="59" ht="42" customHeight="1">
      <c r="A59" t="s" s="2">
        <v>220</v>
      </c>
      <c r="B59" t="s" s="6">
        <v>221</v>
      </c>
      <c r="C59" t="s" s="7">
        <v>222</v>
      </c>
      <c r="D59" t="s" s="8">
        <v>223</v>
      </c>
      <c r="E59" s="9">
        <v>58</v>
      </c>
      <c r="F59" s="10"/>
    </row>
    <row r="60" ht="79" customHeight="1">
      <c r="A60" t="s" s="2">
        <v>224</v>
      </c>
      <c r="B60" t="s" s="6">
        <v>225</v>
      </c>
      <c r="C60" t="s" s="7">
        <v>226</v>
      </c>
      <c r="D60" t="s" s="8">
        <v>227</v>
      </c>
      <c r="E60" s="9">
        <v>180</v>
      </c>
      <c r="F60" s="10"/>
    </row>
    <row r="61" ht="42" customHeight="1">
      <c r="A61" t="s" s="2">
        <v>228</v>
      </c>
      <c r="B61" t="s" s="6">
        <v>229</v>
      </c>
      <c r="C61" s="16"/>
      <c r="D61" t="s" s="8">
        <v>230</v>
      </c>
      <c r="E61" s="9">
        <v>100</v>
      </c>
      <c r="F61" s="10"/>
    </row>
    <row r="62" ht="42" customHeight="1">
      <c r="A62" t="s" s="2">
        <v>231</v>
      </c>
      <c r="B62" t="s" s="6">
        <v>229</v>
      </c>
      <c r="C62" s="16"/>
      <c r="D62" t="s" s="8">
        <v>230</v>
      </c>
      <c r="E62" s="9">
        <v>100</v>
      </c>
      <c r="F62" s="10"/>
    </row>
    <row r="63" ht="42" customHeight="1">
      <c r="A63" t="s" s="2">
        <v>232</v>
      </c>
      <c r="B63" t="s" s="6">
        <v>229</v>
      </c>
      <c r="C63" s="16"/>
      <c r="D63" t="s" s="8">
        <v>230</v>
      </c>
      <c r="E63" s="9">
        <v>100</v>
      </c>
      <c r="F63" s="10"/>
    </row>
    <row r="64" ht="98" customHeight="1">
      <c r="A64" t="s" s="2">
        <v>233</v>
      </c>
      <c r="B64" t="s" s="6">
        <v>234</v>
      </c>
      <c r="C64" t="s" s="7">
        <v>235</v>
      </c>
      <c r="D64" t="s" s="8">
        <v>236</v>
      </c>
      <c r="E64" t="s" s="14">
        <v>237</v>
      </c>
      <c r="F64" s="10"/>
    </row>
    <row r="65" ht="42" customHeight="1">
      <c r="A65" t="s" s="2">
        <v>238</v>
      </c>
      <c r="B65" t="s" s="6">
        <v>239</v>
      </c>
      <c r="C65" t="s" s="7">
        <v>240</v>
      </c>
      <c r="D65" t="s" s="8">
        <v>241</v>
      </c>
      <c r="E65" t="s" s="14">
        <v>219</v>
      </c>
      <c r="F65" s="10"/>
    </row>
    <row r="66" ht="46.75" customHeight="1">
      <c r="A66" t="s" s="2">
        <v>242</v>
      </c>
      <c r="B66" t="s" s="6">
        <v>243</v>
      </c>
      <c r="C66" t="s" s="7">
        <v>244</v>
      </c>
      <c r="D66" t="s" s="8">
        <v>129</v>
      </c>
      <c r="E66" t="s" s="14">
        <v>45</v>
      </c>
      <c r="F66" s="10"/>
    </row>
    <row r="67" ht="42" customHeight="1">
      <c r="A67" t="s" s="2">
        <v>245</v>
      </c>
      <c r="B67" t="s" s="6">
        <v>246</v>
      </c>
      <c r="C67" t="s" s="7">
        <v>247</v>
      </c>
      <c r="D67" t="s" s="8">
        <v>248</v>
      </c>
      <c r="E67" s="9">
        <v>112</v>
      </c>
      <c r="F67" s="10"/>
    </row>
    <row r="68" ht="42" customHeight="1">
      <c r="A68" t="s" s="2">
        <v>249</v>
      </c>
      <c r="B68" t="s" s="6">
        <v>250</v>
      </c>
      <c r="C68" s="7"/>
      <c r="D68" t="s" s="8">
        <v>23</v>
      </c>
      <c r="E68" s="9">
        <v>30</v>
      </c>
      <c r="F68" s="10"/>
    </row>
    <row r="69" ht="42" customHeight="1">
      <c r="A69" t="s" s="2">
        <v>251</v>
      </c>
      <c r="B69" t="s" s="6">
        <v>252</v>
      </c>
      <c r="C69" t="s" s="7">
        <v>253</v>
      </c>
      <c r="D69" t="s" s="8">
        <v>254</v>
      </c>
      <c r="E69" s="9">
        <v>100</v>
      </c>
      <c r="F69" s="10"/>
    </row>
    <row r="70" ht="42" customHeight="1">
      <c r="A70" t="s" s="2">
        <v>255</v>
      </c>
      <c r="B70" t="s" s="6">
        <v>256</v>
      </c>
      <c r="C70" t="s" s="7">
        <v>257</v>
      </c>
      <c r="D70" t="s" s="8">
        <v>258</v>
      </c>
      <c r="E70" s="9">
        <v>85</v>
      </c>
      <c r="F70" s="10"/>
    </row>
    <row r="71" ht="42" customHeight="1">
      <c r="A71" t="s" s="2">
        <v>259</v>
      </c>
      <c r="B71" t="s" s="6">
        <v>260</v>
      </c>
      <c r="C71" t="s" s="7">
        <v>261</v>
      </c>
      <c r="D71" t="s" s="8">
        <v>262</v>
      </c>
      <c r="E71" s="9">
        <v>70</v>
      </c>
      <c r="F71" s="10"/>
    </row>
    <row r="72" ht="42" customHeight="1">
      <c r="A72" t="s" s="2">
        <v>263</v>
      </c>
      <c r="B72" t="s" s="6">
        <v>264</v>
      </c>
      <c r="C72" t="s" s="7">
        <v>265</v>
      </c>
      <c r="D72" t="s" s="8">
        <v>266</v>
      </c>
      <c r="E72" s="9">
        <v>150</v>
      </c>
      <c r="F72" s="10"/>
    </row>
    <row r="73" ht="79" customHeight="1">
      <c r="A73" t="s" s="2">
        <v>267</v>
      </c>
      <c r="B73" t="s" s="6">
        <v>268</v>
      </c>
      <c r="C73" t="s" s="7">
        <v>269</v>
      </c>
      <c r="D73" t="s" s="8">
        <v>270</v>
      </c>
      <c r="E73" s="9">
        <v>100</v>
      </c>
      <c r="F73" s="10"/>
    </row>
    <row r="74" ht="42" customHeight="1">
      <c r="A74" t="s" s="2">
        <v>271</v>
      </c>
      <c r="B74" t="s" s="6">
        <v>272</v>
      </c>
      <c r="C74" t="s" s="7">
        <v>273</v>
      </c>
      <c r="D74" t="s" s="8">
        <v>274</v>
      </c>
      <c r="E74" s="9">
        <v>50</v>
      </c>
      <c r="F74" s="10"/>
    </row>
    <row r="75" ht="42" customHeight="1">
      <c r="A75" t="s" s="2">
        <v>275</v>
      </c>
      <c r="B75" t="s" s="6">
        <v>276</v>
      </c>
      <c r="C75" t="s" s="7">
        <v>277</v>
      </c>
      <c r="D75" t="s" s="8">
        <v>278</v>
      </c>
      <c r="E75" s="9">
        <v>75</v>
      </c>
      <c r="F75" s="10"/>
    </row>
    <row r="76" ht="42" customHeight="1">
      <c r="A76" t="s" s="2">
        <v>279</v>
      </c>
      <c r="B76" t="s" s="6">
        <v>280</v>
      </c>
      <c r="C76" t="s" s="7">
        <v>281</v>
      </c>
      <c r="D76" t="s" s="8">
        <v>282</v>
      </c>
      <c r="E76" s="9">
        <v>50</v>
      </c>
      <c r="F76" s="10"/>
    </row>
    <row r="77" ht="42" customHeight="1">
      <c r="A77" t="s" s="2">
        <v>283</v>
      </c>
      <c r="B77" t="s" s="6">
        <v>284</v>
      </c>
      <c r="C77" t="s" s="7">
        <v>285</v>
      </c>
      <c r="D77" t="s" s="8">
        <v>286</v>
      </c>
      <c r="E77" s="9">
        <v>100</v>
      </c>
      <c r="F77" s="10"/>
    </row>
    <row r="78" ht="42" customHeight="1">
      <c r="A78" t="s" s="2">
        <v>287</v>
      </c>
      <c r="B78" t="s" s="6">
        <v>288</v>
      </c>
      <c r="C78" t="s" s="7">
        <v>289</v>
      </c>
      <c r="D78" t="s" s="8">
        <v>290</v>
      </c>
      <c r="E78" s="9">
        <v>100</v>
      </c>
      <c r="F78" s="10"/>
    </row>
    <row r="79" ht="42" customHeight="1">
      <c r="A79" t="s" s="2">
        <v>291</v>
      </c>
      <c r="B79" t="s" s="6">
        <v>292</v>
      </c>
      <c r="C79" s="16"/>
      <c r="D79" t="s" s="8">
        <v>293</v>
      </c>
      <c r="E79" s="9">
        <v>50</v>
      </c>
      <c r="F79" s="10"/>
    </row>
    <row r="80" ht="42" customHeight="1">
      <c r="A80" t="s" s="2">
        <v>294</v>
      </c>
      <c r="B80" t="s" s="6">
        <v>295</v>
      </c>
      <c r="C80" s="7"/>
      <c r="D80" t="s" s="8">
        <v>296</v>
      </c>
      <c r="E80" s="9">
        <v>25</v>
      </c>
      <c r="F80" s="10"/>
    </row>
    <row r="81" ht="42" customHeight="1">
      <c r="A81" t="s" s="2">
        <v>297</v>
      </c>
      <c r="B81" t="s" s="6">
        <v>298</v>
      </c>
      <c r="C81" s="16"/>
      <c r="D81" t="s" s="8">
        <v>299</v>
      </c>
      <c r="E81" s="9">
        <v>50</v>
      </c>
      <c r="F81" s="10"/>
    </row>
    <row r="82" ht="42" customHeight="1">
      <c r="A82" t="s" s="2">
        <v>300</v>
      </c>
      <c r="B82" t="s" s="6">
        <v>301</v>
      </c>
      <c r="C82" t="s" s="7">
        <v>302</v>
      </c>
      <c r="D82" t="s" s="8">
        <v>303</v>
      </c>
      <c r="E82" s="9">
        <v>100</v>
      </c>
      <c r="F82" s="10"/>
    </row>
    <row r="83" ht="42" customHeight="1">
      <c r="A83" t="s" s="2">
        <v>304</v>
      </c>
      <c r="B83" t="s" s="6">
        <v>305</v>
      </c>
      <c r="C83" t="s" s="7">
        <v>306</v>
      </c>
      <c r="D83" t="s" s="8">
        <v>129</v>
      </c>
      <c r="E83" t="s" s="14">
        <v>307</v>
      </c>
      <c r="F83" s="10"/>
    </row>
    <row r="84" ht="65.05" customHeight="1">
      <c r="A84" t="s" s="2">
        <v>308</v>
      </c>
      <c r="B84" t="s" s="6">
        <v>309</v>
      </c>
      <c r="C84" t="s" s="7">
        <v>310</v>
      </c>
      <c r="D84" t="s" s="8">
        <v>311</v>
      </c>
      <c r="E84" s="9">
        <v>50</v>
      </c>
      <c r="F84" s="10"/>
    </row>
    <row r="85" ht="42" customHeight="1">
      <c r="A85" t="s" s="2">
        <v>312</v>
      </c>
      <c r="B85" t="s" s="6">
        <v>313</v>
      </c>
      <c r="C85" t="s" s="7">
        <v>314</v>
      </c>
      <c r="D85" t="s" s="8">
        <v>315</v>
      </c>
      <c r="E85" s="9">
        <v>20</v>
      </c>
      <c r="F85" s="10"/>
    </row>
    <row r="86" ht="79" customHeight="1">
      <c r="A86" t="s" s="2">
        <v>316</v>
      </c>
      <c r="B86" t="s" s="6">
        <v>317</v>
      </c>
      <c r="C86" t="s" s="7">
        <v>318</v>
      </c>
      <c r="D86" t="s" s="8">
        <v>319</v>
      </c>
      <c r="E86" s="9">
        <v>40</v>
      </c>
      <c r="F86" s="10"/>
    </row>
    <row r="87" ht="42" customHeight="1">
      <c r="A87" t="s" s="2">
        <v>320</v>
      </c>
      <c r="B87" t="s" s="6">
        <v>321</v>
      </c>
      <c r="C87" t="s" s="7">
        <v>322</v>
      </c>
      <c r="D87" t="s" s="8">
        <v>323</v>
      </c>
      <c r="E87" s="9">
        <v>100</v>
      </c>
      <c r="F87" s="10"/>
    </row>
    <row r="88" ht="42" customHeight="1">
      <c r="A88" t="s" s="2">
        <v>324</v>
      </c>
      <c r="B88" t="s" s="6">
        <v>325</v>
      </c>
      <c r="C88" s="7"/>
      <c r="D88" t="s" s="8">
        <v>326</v>
      </c>
      <c r="E88" s="9">
        <v>50</v>
      </c>
      <c r="F88" s="10"/>
    </row>
    <row r="89" ht="42" customHeight="1">
      <c r="A89" t="s" s="2">
        <v>327</v>
      </c>
      <c r="B89" t="s" s="6">
        <v>328</v>
      </c>
      <c r="C89" s="7"/>
      <c r="D89" t="s" s="8">
        <v>329</v>
      </c>
      <c r="E89" s="9">
        <v>25</v>
      </c>
      <c r="F89" s="10"/>
    </row>
    <row r="90" ht="42" customHeight="1">
      <c r="A90" t="s" s="2">
        <v>330</v>
      </c>
      <c r="B90" t="s" s="6">
        <v>331</v>
      </c>
      <c r="C90" s="7"/>
      <c r="D90" t="s" s="8">
        <v>332</v>
      </c>
      <c r="E90" s="9">
        <v>40</v>
      </c>
      <c r="F90" s="10"/>
    </row>
    <row r="91" ht="42" customHeight="1">
      <c r="A91" t="s" s="2">
        <v>333</v>
      </c>
      <c r="B91" t="s" s="6">
        <v>334</v>
      </c>
      <c r="C91" t="s" s="7">
        <v>335</v>
      </c>
      <c r="D91" t="s" s="8">
        <v>336</v>
      </c>
      <c r="E91" s="9">
        <v>50</v>
      </c>
      <c r="F91" s="10"/>
    </row>
    <row r="92" ht="42" customHeight="1">
      <c r="A92" t="s" s="2">
        <v>337</v>
      </c>
      <c r="B92" t="s" s="6">
        <v>338</v>
      </c>
      <c r="C92" t="s" s="7">
        <v>339</v>
      </c>
      <c r="D92" t="s" s="8">
        <v>340</v>
      </c>
      <c r="E92" s="9">
        <v>33</v>
      </c>
      <c r="F92" s="10"/>
    </row>
    <row r="93" ht="42" customHeight="1">
      <c r="A93" t="s" s="2">
        <v>341</v>
      </c>
      <c r="B93" t="s" s="6">
        <v>342</v>
      </c>
      <c r="C93" s="7"/>
      <c r="D93" t="s" s="8">
        <v>343</v>
      </c>
      <c r="E93" s="9">
        <v>50</v>
      </c>
      <c r="F93" s="10"/>
    </row>
    <row r="94" ht="42" customHeight="1">
      <c r="A94" t="s" s="2">
        <v>344</v>
      </c>
      <c r="B94" t="s" s="6">
        <v>345</v>
      </c>
      <c r="C94" s="7"/>
      <c r="D94" t="s" s="8">
        <v>346</v>
      </c>
      <c r="E94" s="9">
        <v>28</v>
      </c>
      <c r="F94" s="10"/>
    </row>
    <row r="95" ht="42" customHeight="1">
      <c r="A95" t="s" s="2">
        <v>347</v>
      </c>
      <c r="B95" t="s" s="6">
        <v>348</v>
      </c>
      <c r="C95" t="s" s="7">
        <v>349</v>
      </c>
      <c r="D95" t="s" s="8">
        <v>350</v>
      </c>
      <c r="E95" s="9">
        <v>100</v>
      </c>
      <c r="F95" s="10"/>
    </row>
    <row r="96" ht="42" customHeight="1">
      <c r="A96" t="s" s="2">
        <v>351</v>
      </c>
      <c r="B96" t="s" s="6">
        <v>352</v>
      </c>
      <c r="C96" s="7"/>
      <c r="D96" t="s" s="8">
        <v>23</v>
      </c>
      <c r="E96" s="9">
        <v>35</v>
      </c>
      <c r="F96" s="10"/>
    </row>
    <row r="97" ht="42" customHeight="1">
      <c r="A97" s="26"/>
      <c r="B97" s="27"/>
      <c r="C97" s="16"/>
      <c r="D97" t="s" s="8">
        <v>353</v>
      </c>
      <c r="E97" s="9" cm="1">
        <f t="array" ref="E97">SUM(E2:E96)</f>
        <v>7620.11</v>
      </c>
      <c r="F97" s="10"/>
    </row>
    <row r="98" ht="42" customHeight="1">
      <c r="A98" s="26"/>
      <c r="B98" s="27"/>
      <c r="C98" s="16"/>
      <c r="D98" s="24"/>
      <c r="E98" s="25"/>
      <c r="F98" s="10"/>
    </row>
    <row r="99" ht="42" customHeight="1">
      <c r="A99" s="26"/>
      <c r="B99" s="6"/>
      <c r="C99" s="7"/>
      <c r="D99" s="8"/>
      <c r="E99" s="9"/>
      <c r="F99" s="10"/>
    </row>
    <row r="100" ht="42" customHeight="1">
      <c r="A100" s="26"/>
      <c r="B100" s="6"/>
      <c r="C100" s="7"/>
      <c r="D100" s="8"/>
      <c r="E100" s="9"/>
      <c r="F100" s="10"/>
    </row>
    <row r="101" ht="42" customHeight="1">
      <c r="A101" s="26"/>
      <c r="B101" s="27"/>
      <c r="C101" s="16"/>
      <c r="D101" s="24"/>
      <c r="E101" s="25"/>
      <c r="F101" s="10"/>
    </row>
    <row r="102" ht="32" customHeight="1">
      <c r="A102" s="28"/>
      <c r="B102" s="29"/>
      <c r="C102" s="30"/>
      <c r="D102" s="31"/>
      <c r="E102" s="32"/>
      <c r="F102" s="33"/>
    </row>
    <row r="103" ht="32" customHeight="1">
      <c r="A103" s="34"/>
      <c r="B103" s="35"/>
      <c r="C103" s="36"/>
      <c r="D103" s="37"/>
      <c r="E103" s="38"/>
      <c r="F103" s="39"/>
    </row>
    <row r="104" ht="32" customHeight="1">
      <c r="A104" s="34"/>
      <c r="B104" s="35"/>
      <c r="C104" s="36"/>
      <c r="D104" s="37"/>
      <c r="E104" s="38"/>
      <c r="F104" s="39"/>
    </row>
    <row r="105" ht="32" customHeight="1">
      <c r="A105" s="34"/>
      <c r="B105" s="35"/>
      <c r="C105" s="36"/>
      <c r="D105" s="37"/>
      <c r="E105" s="38"/>
      <c r="F105" s="39"/>
    </row>
    <row r="106" ht="32" customHeight="1">
      <c r="A106" s="34"/>
      <c r="B106" s="35"/>
      <c r="C106" s="36"/>
      <c r="D106" s="37"/>
      <c r="E106" s="38"/>
      <c r="F106" s="39"/>
    </row>
    <row r="107" ht="32" customHeight="1">
      <c r="A107" s="34"/>
      <c r="B107" s="35"/>
      <c r="C107" s="36"/>
      <c r="D107" s="37"/>
      <c r="E107" s="38"/>
      <c r="F107" s="39"/>
    </row>
    <row r="108" ht="32" customHeight="1">
      <c r="A108" s="34"/>
      <c r="B108" s="35"/>
      <c r="C108" s="36"/>
      <c r="D108" s="37"/>
      <c r="E108" s="38"/>
      <c r="F108" s="39"/>
    </row>
    <row r="109" ht="32" customHeight="1">
      <c r="A109" s="34"/>
      <c r="B109" s="35"/>
      <c r="C109" s="36"/>
      <c r="D109" s="37"/>
      <c r="E109" s="38"/>
      <c r="F109" s="39"/>
    </row>
    <row r="110" ht="32" customHeight="1">
      <c r="A110" s="34"/>
      <c r="B110" s="35"/>
      <c r="C110" s="36"/>
      <c r="D110" s="37"/>
      <c r="E110" s="38"/>
      <c r="F110" s="39"/>
    </row>
    <row r="111" ht="32" customHeight="1">
      <c r="A111" s="34"/>
      <c r="B111" s="35"/>
      <c r="C111" s="36"/>
      <c r="D111" s="37"/>
      <c r="E111" s="38"/>
      <c r="F111" s="39"/>
    </row>
    <row r="112" ht="32" customHeight="1">
      <c r="A112" s="34"/>
      <c r="B112" s="35"/>
      <c r="C112" s="36"/>
      <c r="D112" s="37"/>
      <c r="E112" s="38"/>
      <c r="F112" s="39"/>
    </row>
    <row r="113" ht="32" customHeight="1">
      <c r="A113" s="34"/>
      <c r="B113" s="35"/>
      <c r="C113" s="36"/>
      <c r="D113" s="37"/>
      <c r="E113" s="38"/>
      <c r="F113" s="39"/>
    </row>
    <row r="114" ht="32" customHeight="1">
      <c r="A114" s="34"/>
      <c r="B114" s="35"/>
      <c r="C114" s="36"/>
      <c r="D114" s="37"/>
      <c r="E114" s="38"/>
      <c r="F114" s="39"/>
    </row>
    <row r="115" ht="32" customHeight="1">
      <c r="A115" s="34"/>
      <c r="B115" s="35"/>
      <c r="C115" s="36"/>
      <c r="D115" s="37"/>
      <c r="E115" s="38"/>
      <c r="F115" s="39"/>
    </row>
    <row r="116" ht="32" customHeight="1">
      <c r="A116" s="34"/>
      <c r="B116" s="35"/>
      <c r="C116" s="36"/>
      <c r="D116" s="37"/>
      <c r="E116" s="38"/>
      <c r="F116" s="39"/>
    </row>
    <row r="117" ht="32" customHeight="1">
      <c r="A117" s="34"/>
      <c r="B117" s="35"/>
      <c r="C117" s="36"/>
      <c r="D117" s="37"/>
      <c r="E117" s="38"/>
      <c r="F117" s="39"/>
    </row>
    <row r="118" ht="32" customHeight="1">
      <c r="A118" s="34"/>
      <c r="B118" s="35"/>
      <c r="C118" s="36"/>
      <c r="D118" s="37"/>
      <c r="E118" s="38"/>
      <c r="F118" s="39"/>
    </row>
    <row r="119" ht="32" customHeight="1">
      <c r="A119" s="34"/>
      <c r="B119" s="35"/>
      <c r="C119" s="36"/>
      <c r="D119" s="37"/>
      <c r="E119" s="38"/>
      <c r="F119" s="39"/>
    </row>
    <row r="120" ht="32" customHeight="1">
      <c r="A120" s="34"/>
      <c r="B120" s="35"/>
      <c r="C120" s="36"/>
      <c r="D120" s="37"/>
      <c r="E120" s="38"/>
      <c r="F120" s="39"/>
    </row>
    <row r="121" ht="32" customHeight="1">
      <c r="A121" s="34"/>
      <c r="B121" s="35"/>
      <c r="C121" s="36"/>
      <c r="D121" s="37"/>
      <c r="E121" s="38"/>
      <c r="F121" s="39"/>
    </row>
    <row r="122" ht="32" customHeight="1">
      <c r="A122" s="34"/>
      <c r="B122" s="35"/>
      <c r="C122" s="36"/>
      <c r="D122" s="37"/>
      <c r="E122" s="38"/>
      <c r="F122" s="39"/>
    </row>
    <row r="123" ht="32" customHeight="1">
      <c r="A123" s="34"/>
      <c r="B123" s="35"/>
      <c r="C123" s="36"/>
      <c r="D123" s="37"/>
      <c r="E123" s="38"/>
      <c r="F123" s="39"/>
    </row>
    <row r="124" ht="32" customHeight="1">
      <c r="A124" s="34"/>
      <c r="B124" s="35"/>
      <c r="C124" s="36"/>
      <c r="D124" s="37"/>
      <c r="E124" s="38"/>
      <c r="F124" s="39"/>
    </row>
    <row r="125" ht="32" customHeight="1">
      <c r="A125" s="34"/>
      <c r="B125" s="35"/>
      <c r="C125" s="36"/>
      <c r="D125" s="37"/>
      <c r="E125" s="38"/>
      <c r="F125" s="39"/>
    </row>
    <row r="126" ht="32" customHeight="1">
      <c r="A126" s="34"/>
      <c r="B126" s="35"/>
      <c r="C126" s="36"/>
      <c r="D126" s="37"/>
      <c r="E126" s="38"/>
      <c r="F126" s="39"/>
    </row>
    <row r="127" ht="32" customHeight="1">
      <c r="A127" s="34"/>
      <c r="B127" s="35"/>
      <c r="C127" s="36"/>
      <c r="D127" s="37"/>
      <c r="E127" s="38"/>
      <c r="F127" s="39"/>
    </row>
    <row r="128" ht="32" customHeight="1">
      <c r="A128" s="34"/>
      <c r="B128" s="35"/>
      <c r="C128" s="36"/>
      <c r="D128" s="37"/>
      <c r="E128" s="38"/>
      <c r="F128" s="39"/>
    </row>
    <row r="129" ht="32" customHeight="1">
      <c r="A129" s="34"/>
      <c r="B129" s="35"/>
      <c r="C129" s="36"/>
      <c r="D129" s="37"/>
      <c r="E129" s="38"/>
      <c r="F129" s="39"/>
    </row>
    <row r="130" ht="32" customHeight="1">
      <c r="A130" s="34"/>
      <c r="B130" s="35"/>
      <c r="C130" s="36"/>
      <c r="D130" s="37"/>
      <c r="E130" s="38"/>
      <c r="F130" s="39"/>
    </row>
    <row r="131" ht="32" customHeight="1">
      <c r="A131" s="34"/>
      <c r="B131" s="35"/>
      <c r="C131" s="36"/>
      <c r="D131" s="37"/>
      <c r="E131" s="38"/>
      <c r="F131" s="39"/>
    </row>
    <row r="132" ht="32" customHeight="1">
      <c r="A132" s="34"/>
      <c r="B132" s="35"/>
      <c r="C132" s="36"/>
      <c r="D132" s="37"/>
      <c r="E132" s="38"/>
      <c r="F132" s="39"/>
    </row>
    <row r="133" ht="32" customHeight="1">
      <c r="A133" s="34"/>
      <c r="B133" s="35"/>
      <c r="C133" s="36"/>
      <c r="D133" s="37"/>
      <c r="E133" s="38"/>
      <c r="F133" s="39"/>
    </row>
    <row r="134" ht="32" customHeight="1">
      <c r="A134" s="34"/>
      <c r="B134" s="35"/>
      <c r="C134" s="36"/>
      <c r="D134" s="37"/>
      <c r="E134" s="38"/>
      <c r="F134" s="39"/>
    </row>
    <row r="135" ht="32" customHeight="1">
      <c r="A135" s="34"/>
      <c r="B135" s="35"/>
      <c r="C135" s="36"/>
      <c r="D135" s="37"/>
      <c r="E135" s="38"/>
      <c r="F135" s="39"/>
    </row>
    <row r="136" ht="32" customHeight="1">
      <c r="A136" s="34"/>
      <c r="B136" s="35"/>
      <c r="C136" s="36"/>
      <c r="D136" s="37"/>
      <c r="E136" s="38"/>
      <c r="F136" s="39"/>
    </row>
    <row r="137" ht="32" customHeight="1">
      <c r="A137" s="34"/>
      <c r="B137" s="35"/>
      <c r="C137" s="36"/>
      <c r="D137" s="37"/>
      <c r="E137" s="38"/>
      <c r="F137" s="39"/>
    </row>
    <row r="138" ht="32" customHeight="1">
      <c r="A138" s="34"/>
      <c r="B138" s="35"/>
      <c r="C138" s="36"/>
      <c r="D138" s="37"/>
      <c r="E138" s="38"/>
      <c r="F138" s="39"/>
    </row>
    <row r="139" ht="32" customHeight="1">
      <c r="A139" s="34"/>
      <c r="B139" s="35"/>
      <c r="C139" s="36"/>
      <c r="D139" s="37"/>
      <c r="E139" s="38"/>
      <c r="F139" s="39"/>
    </row>
    <row r="140" ht="32" customHeight="1">
      <c r="A140" s="34"/>
      <c r="B140" s="35"/>
      <c r="C140" s="36"/>
      <c r="D140" s="37"/>
      <c r="E140" s="38"/>
      <c r="F140" s="39"/>
    </row>
    <row r="141" ht="32" customHeight="1">
      <c r="A141" s="34"/>
      <c r="B141" s="35"/>
      <c r="C141" s="36"/>
      <c r="D141" s="37"/>
      <c r="E141" s="38"/>
      <c r="F141" s="39"/>
    </row>
    <row r="142" ht="32" customHeight="1">
      <c r="A142" s="34"/>
      <c r="B142" s="35"/>
      <c r="C142" s="36"/>
      <c r="D142" s="37"/>
      <c r="E142" s="38"/>
      <c r="F142" s="39"/>
    </row>
    <row r="143" ht="32" customHeight="1">
      <c r="A143" s="34"/>
      <c r="B143" s="35"/>
      <c r="C143" s="36"/>
      <c r="D143" s="37"/>
      <c r="E143" s="38"/>
      <c r="F143" s="39"/>
    </row>
    <row r="144" ht="32" customHeight="1">
      <c r="A144" s="34"/>
      <c r="B144" s="35"/>
      <c r="C144" s="36"/>
      <c r="D144" s="37"/>
      <c r="E144" s="38"/>
      <c r="F144" s="39"/>
    </row>
    <row r="145" ht="32" customHeight="1">
      <c r="A145" s="34"/>
      <c r="B145" s="35"/>
      <c r="C145" s="36"/>
      <c r="D145" s="37"/>
      <c r="E145" s="38"/>
      <c r="F145" s="39"/>
    </row>
    <row r="146" ht="32" customHeight="1">
      <c r="A146" s="34"/>
      <c r="B146" s="35"/>
      <c r="C146" s="36"/>
      <c r="D146" s="37"/>
      <c r="E146" s="38"/>
      <c r="F146" s="39"/>
    </row>
    <row r="147" ht="32" customHeight="1">
      <c r="A147" s="34"/>
      <c r="B147" s="35"/>
      <c r="C147" s="36"/>
      <c r="D147" s="37"/>
      <c r="E147" s="38"/>
      <c r="F147" s="39"/>
    </row>
    <row r="148" ht="32" customHeight="1">
      <c r="A148" s="34"/>
      <c r="B148" s="35"/>
      <c r="C148" s="36"/>
      <c r="D148" s="37"/>
      <c r="E148" s="38"/>
      <c r="F148" s="39"/>
    </row>
    <row r="149" ht="32" customHeight="1">
      <c r="A149" s="34"/>
      <c r="B149" s="35"/>
      <c r="C149" s="36"/>
      <c r="D149" s="37"/>
      <c r="E149" s="38"/>
      <c r="F149" s="39"/>
    </row>
    <row r="150" ht="32" customHeight="1">
      <c r="A150" s="34"/>
      <c r="B150" s="35"/>
      <c r="C150" s="36"/>
      <c r="D150" s="37"/>
      <c r="E150" s="38"/>
      <c r="F150" s="39"/>
    </row>
    <row r="151" ht="32" customHeight="1">
      <c r="A151" s="34"/>
      <c r="B151" s="35"/>
      <c r="C151" s="36"/>
      <c r="D151" s="37"/>
      <c r="E151" s="38"/>
      <c r="F151" s="39"/>
    </row>
    <row r="152" ht="32" customHeight="1">
      <c r="A152" s="34"/>
      <c r="B152" s="35"/>
      <c r="C152" s="36"/>
      <c r="D152" s="37"/>
      <c r="E152" s="38"/>
      <c r="F152" s="39"/>
    </row>
    <row r="153" ht="32" customHeight="1">
      <c r="A153" s="34"/>
      <c r="B153" s="35"/>
      <c r="C153" s="36"/>
      <c r="D153" s="37"/>
      <c r="E153" s="38"/>
      <c r="F153" s="39"/>
    </row>
    <row r="154" ht="32" customHeight="1">
      <c r="A154" s="34"/>
      <c r="B154" s="35"/>
      <c r="C154" s="36"/>
      <c r="D154" s="37"/>
      <c r="E154" s="38"/>
      <c r="F154" s="39"/>
    </row>
    <row r="155" ht="32" customHeight="1">
      <c r="A155" s="34"/>
      <c r="B155" s="35"/>
      <c r="C155" s="36"/>
      <c r="D155" s="37"/>
      <c r="E155" s="38"/>
      <c r="F155" s="39"/>
    </row>
    <row r="156" ht="32" customHeight="1">
      <c r="A156" s="34"/>
      <c r="B156" s="35"/>
      <c r="C156" s="36"/>
      <c r="D156" s="37"/>
      <c r="E156" s="38"/>
      <c r="F156" s="39"/>
    </row>
    <row r="157" ht="32" customHeight="1">
      <c r="A157" s="34"/>
      <c r="B157" s="35"/>
      <c r="C157" s="36"/>
      <c r="D157" s="37"/>
      <c r="E157" s="38"/>
      <c r="F157" s="39"/>
    </row>
    <row r="158" ht="32" customHeight="1">
      <c r="A158" s="34"/>
      <c r="B158" s="35"/>
      <c r="C158" s="36"/>
      <c r="D158" s="37"/>
      <c r="E158" s="38"/>
      <c r="F158" s="39"/>
    </row>
    <row r="159" ht="32" customHeight="1">
      <c r="A159" s="34"/>
      <c r="B159" s="35"/>
      <c r="C159" s="36"/>
      <c r="D159" s="37"/>
      <c r="E159" s="38"/>
      <c r="F159" s="39"/>
    </row>
    <row r="160" ht="32" customHeight="1">
      <c r="A160" s="34"/>
      <c r="B160" s="35"/>
      <c r="C160" s="36"/>
      <c r="D160" s="37"/>
      <c r="E160" s="38"/>
      <c r="F160" s="39"/>
    </row>
    <row r="161" ht="32" customHeight="1">
      <c r="A161" s="34"/>
      <c r="B161" s="35"/>
      <c r="C161" s="36"/>
      <c r="D161" s="37"/>
      <c r="E161" s="38"/>
      <c r="F161" s="39"/>
    </row>
    <row r="162" ht="32" customHeight="1">
      <c r="A162" s="34"/>
      <c r="B162" s="35"/>
      <c r="C162" s="36"/>
      <c r="D162" s="37"/>
      <c r="E162" s="38"/>
      <c r="F162" s="39"/>
    </row>
    <row r="163" ht="32" customHeight="1">
      <c r="A163" s="34"/>
      <c r="B163" s="35"/>
      <c r="C163" s="36"/>
      <c r="D163" s="37"/>
      <c r="E163" s="38"/>
      <c r="F163" s="39"/>
    </row>
    <row r="164" ht="32" customHeight="1">
      <c r="A164" s="34"/>
      <c r="B164" s="35"/>
      <c r="C164" s="36"/>
      <c r="D164" s="37"/>
      <c r="E164" s="38"/>
      <c r="F164" s="39"/>
    </row>
    <row r="165" ht="32" customHeight="1">
      <c r="A165" s="34"/>
      <c r="B165" s="35"/>
      <c r="C165" s="36"/>
      <c r="D165" s="37"/>
      <c r="E165" s="38"/>
      <c r="F165" s="39"/>
    </row>
    <row r="166" ht="32" customHeight="1">
      <c r="A166" s="34"/>
      <c r="B166" s="35"/>
      <c r="C166" s="36"/>
      <c r="D166" s="37"/>
      <c r="E166" s="38"/>
      <c r="F166" s="39"/>
    </row>
    <row r="167" ht="32" customHeight="1">
      <c r="A167" s="34"/>
      <c r="B167" s="35"/>
      <c r="C167" s="36"/>
      <c r="D167" s="37"/>
      <c r="E167" s="38"/>
      <c r="F167" s="39"/>
    </row>
    <row r="168" ht="32" customHeight="1">
      <c r="A168" s="34"/>
      <c r="B168" s="35"/>
      <c r="C168" s="36"/>
      <c r="D168" s="37"/>
      <c r="E168" s="38"/>
      <c r="F168" s="39"/>
    </row>
    <row r="169" ht="32" customHeight="1">
      <c r="A169" s="34"/>
      <c r="B169" s="35"/>
      <c r="C169" s="36"/>
      <c r="D169" s="37"/>
      <c r="E169" s="38"/>
      <c r="F169" s="39"/>
    </row>
    <row r="170" ht="32" customHeight="1">
      <c r="A170" s="34"/>
      <c r="B170" s="35"/>
      <c r="C170" s="36"/>
      <c r="D170" s="37"/>
      <c r="E170" s="38"/>
      <c r="F170" s="39"/>
    </row>
    <row r="171" ht="32" customHeight="1">
      <c r="A171" s="34"/>
      <c r="B171" s="35"/>
      <c r="C171" s="36"/>
      <c r="D171" s="37"/>
      <c r="E171" s="38"/>
      <c r="F171" s="39"/>
    </row>
    <row r="172" ht="32" customHeight="1">
      <c r="A172" s="34"/>
      <c r="B172" s="35"/>
      <c r="C172" s="36"/>
      <c r="D172" s="37"/>
      <c r="E172" s="38"/>
      <c r="F172" s="39"/>
    </row>
    <row r="173" ht="32" customHeight="1">
      <c r="A173" s="34"/>
      <c r="B173" s="35"/>
      <c r="C173" s="36"/>
      <c r="D173" s="37"/>
      <c r="E173" s="38"/>
      <c r="F173" s="39"/>
    </row>
    <row r="174" ht="32" customHeight="1">
      <c r="A174" s="34"/>
      <c r="B174" s="35"/>
      <c r="C174" s="36"/>
      <c r="D174" s="37"/>
      <c r="E174" s="38"/>
      <c r="F174" s="39"/>
    </row>
    <row r="175" ht="32" customHeight="1">
      <c r="A175" s="34"/>
      <c r="B175" s="35"/>
      <c r="C175" s="36"/>
      <c r="D175" s="37"/>
      <c r="E175" s="38"/>
      <c r="F175" s="39"/>
    </row>
    <row r="176" ht="32" customHeight="1">
      <c r="A176" s="34"/>
      <c r="B176" s="35"/>
      <c r="C176" s="36"/>
      <c r="D176" s="37"/>
      <c r="E176" s="38"/>
      <c r="F176" s="39"/>
    </row>
    <row r="177" ht="32" customHeight="1">
      <c r="A177" s="34"/>
      <c r="B177" s="35"/>
      <c r="C177" s="36"/>
      <c r="D177" s="37"/>
      <c r="E177" s="38"/>
      <c r="F177" s="39"/>
    </row>
    <row r="178" ht="32" customHeight="1">
      <c r="A178" s="34"/>
      <c r="B178" s="35"/>
      <c r="C178" s="36"/>
      <c r="D178" s="37"/>
      <c r="E178" s="38"/>
      <c r="F178" s="39"/>
    </row>
    <row r="179" ht="32" customHeight="1">
      <c r="A179" s="34"/>
      <c r="B179" s="35"/>
      <c r="C179" s="36"/>
      <c r="D179" s="37"/>
      <c r="E179" s="38"/>
      <c r="F179" s="39"/>
    </row>
    <row r="180" ht="32" customHeight="1">
      <c r="A180" s="34"/>
      <c r="B180" s="35"/>
      <c r="C180" s="36"/>
      <c r="D180" s="37"/>
      <c r="E180" s="38"/>
      <c r="F180" s="39"/>
    </row>
    <row r="181" ht="32" customHeight="1">
      <c r="A181" s="34"/>
      <c r="B181" s="35"/>
      <c r="C181" s="36"/>
      <c r="D181" s="37"/>
      <c r="E181" s="38"/>
      <c r="F181" s="39"/>
    </row>
    <row r="182" ht="32" customHeight="1">
      <c r="A182" s="34"/>
      <c r="B182" s="35"/>
      <c r="C182" s="36"/>
      <c r="D182" s="37"/>
      <c r="E182" s="38"/>
      <c r="F182" s="39"/>
    </row>
    <row r="183" ht="32" customHeight="1">
      <c r="A183" s="34"/>
      <c r="B183" s="35"/>
      <c r="C183" s="36"/>
      <c r="D183" s="37"/>
      <c r="E183" s="38"/>
      <c r="F183" s="39"/>
    </row>
    <row r="184" ht="32" customHeight="1">
      <c r="A184" s="34"/>
      <c r="B184" s="35"/>
      <c r="C184" s="36"/>
      <c r="D184" s="37"/>
      <c r="E184" s="38"/>
      <c r="F184" s="39"/>
    </row>
    <row r="185" ht="32" customHeight="1">
      <c r="A185" s="34"/>
      <c r="B185" s="35"/>
      <c r="C185" s="36"/>
      <c r="D185" s="37"/>
      <c r="E185" s="38"/>
      <c r="F185" s="39"/>
    </row>
    <row r="186" ht="32" customHeight="1">
      <c r="A186" s="34"/>
      <c r="B186" s="35"/>
      <c r="C186" s="36"/>
      <c r="D186" s="37"/>
      <c r="E186" s="38"/>
      <c r="F186" s="39"/>
    </row>
    <row r="187" ht="32" customHeight="1">
      <c r="A187" s="34"/>
      <c r="B187" s="35"/>
      <c r="C187" s="36"/>
      <c r="D187" s="37"/>
      <c r="E187" s="38"/>
      <c r="F187" s="39"/>
    </row>
    <row r="188" ht="32" customHeight="1">
      <c r="A188" s="34"/>
      <c r="B188" s="35"/>
      <c r="C188" s="36"/>
      <c r="D188" s="37"/>
      <c r="E188" s="38"/>
      <c r="F188" s="39"/>
    </row>
    <row r="189" ht="32" customHeight="1">
      <c r="A189" s="34"/>
      <c r="B189" s="35"/>
      <c r="C189" s="36"/>
      <c r="D189" s="37"/>
      <c r="E189" s="38"/>
      <c r="F189" s="39"/>
    </row>
    <row r="190" ht="32" customHeight="1">
      <c r="A190" s="34"/>
      <c r="B190" s="35"/>
      <c r="C190" s="36"/>
      <c r="D190" s="37"/>
      <c r="E190" s="38"/>
      <c r="F190" s="39"/>
    </row>
    <row r="191" ht="32" customHeight="1">
      <c r="A191" s="34"/>
      <c r="B191" s="35"/>
      <c r="C191" s="36"/>
      <c r="D191" s="37"/>
      <c r="E191" s="38"/>
      <c r="F191" s="39"/>
    </row>
    <row r="192" ht="32" customHeight="1">
      <c r="A192" s="34"/>
      <c r="B192" s="35"/>
      <c r="C192" s="36"/>
      <c r="D192" s="37"/>
      <c r="E192" s="38"/>
      <c r="F192" s="39"/>
    </row>
    <row r="193" ht="32" customHeight="1">
      <c r="A193" s="34"/>
      <c r="B193" s="35"/>
      <c r="C193" s="36"/>
      <c r="D193" s="37"/>
      <c r="E193" s="38"/>
      <c r="F193" s="39"/>
    </row>
    <row r="194" ht="32" customHeight="1">
      <c r="A194" s="34"/>
      <c r="B194" s="35"/>
      <c r="C194" s="36"/>
      <c r="D194" s="37"/>
      <c r="E194" s="38"/>
      <c r="F194" s="39"/>
    </row>
    <row r="195" ht="32" customHeight="1">
      <c r="A195" s="34"/>
      <c r="B195" s="35"/>
      <c r="C195" s="36"/>
      <c r="D195" s="37"/>
      <c r="E195" s="38"/>
      <c r="F195" s="39"/>
    </row>
    <row r="196" ht="32" customHeight="1">
      <c r="A196" s="34"/>
      <c r="B196" s="35"/>
      <c r="C196" s="36"/>
      <c r="D196" s="37"/>
      <c r="E196" s="38"/>
      <c r="F196" s="39"/>
    </row>
    <row r="197" ht="32" customHeight="1">
      <c r="A197" s="34"/>
      <c r="B197" s="35"/>
      <c r="C197" s="36"/>
      <c r="D197" s="37"/>
      <c r="E197" s="38"/>
      <c r="F197" s="39"/>
    </row>
    <row r="198" ht="32" customHeight="1">
      <c r="A198" s="34"/>
      <c r="B198" s="35"/>
      <c r="C198" s="36"/>
      <c r="D198" s="37"/>
      <c r="E198" s="38"/>
      <c r="F198" s="39"/>
    </row>
    <row r="199" ht="32" customHeight="1">
      <c r="A199" s="34"/>
      <c r="B199" s="35"/>
      <c r="C199" s="36"/>
      <c r="D199" s="37"/>
      <c r="E199" s="38"/>
      <c r="F199" s="39"/>
    </row>
    <row r="200" ht="32" customHeight="1">
      <c r="A200" s="34"/>
      <c r="B200" s="35"/>
      <c r="C200" s="36"/>
      <c r="D200" s="37"/>
      <c r="E200" s="38"/>
      <c r="F200" s="39"/>
    </row>
    <row r="201" ht="32" customHeight="1">
      <c r="A201" s="34"/>
      <c r="B201" s="35"/>
      <c r="C201" s="36"/>
      <c r="D201" s="37"/>
      <c r="E201" s="38"/>
      <c r="F201" s="39"/>
    </row>
    <row r="202" ht="32" customHeight="1">
      <c r="A202" s="34"/>
      <c r="B202" s="35"/>
      <c r="C202" s="36"/>
      <c r="D202" s="37"/>
      <c r="E202" s="38"/>
      <c r="F202" s="39"/>
    </row>
    <row r="203" ht="32" customHeight="1">
      <c r="A203" s="34"/>
      <c r="B203" s="35"/>
      <c r="C203" s="36"/>
      <c r="D203" s="37"/>
      <c r="E203" s="38"/>
      <c r="F203" s="39"/>
    </row>
    <row r="204" ht="32" customHeight="1">
      <c r="A204" s="34"/>
      <c r="B204" s="35"/>
      <c r="C204" s="36"/>
      <c r="D204" s="37"/>
      <c r="E204" s="38"/>
      <c r="F204" s="39"/>
    </row>
    <row r="205" ht="32" customHeight="1">
      <c r="A205" s="34"/>
      <c r="B205" s="35"/>
      <c r="C205" s="36"/>
      <c r="D205" s="37"/>
      <c r="E205" s="38"/>
      <c r="F205" s="39"/>
    </row>
    <row r="206" ht="32" customHeight="1">
      <c r="A206" s="34"/>
      <c r="B206" s="35"/>
      <c r="C206" s="36"/>
      <c r="D206" s="37"/>
      <c r="E206" s="38"/>
      <c r="F206" s="39"/>
    </row>
    <row r="207" ht="32" customHeight="1">
      <c r="A207" s="34"/>
      <c r="B207" s="35"/>
      <c r="C207" s="36"/>
      <c r="D207" s="37"/>
      <c r="E207" s="38"/>
      <c r="F207" s="39"/>
    </row>
    <row r="208" ht="32" customHeight="1">
      <c r="A208" s="34"/>
      <c r="B208" s="35"/>
      <c r="C208" s="36"/>
      <c r="D208" s="37"/>
      <c r="E208" s="38"/>
      <c r="F208" s="39"/>
    </row>
    <row r="209" ht="32" customHeight="1">
      <c r="A209" s="34"/>
      <c r="B209" s="35"/>
      <c r="C209" s="36"/>
      <c r="D209" s="37"/>
      <c r="E209" s="38"/>
      <c r="F209" s="39"/>
    </row>
    <row r="210" ht="32" customHeight="1">
      <c r="A210" s="34"/>
      <c r="B210" s="35"/>
      <c r="C210" s="36"/>
      <c r="D210" s="37"/>
      <c r="E210" s="38"/>
      <c r="F210" s="39"/>
    </row>
    <row r="211" ht="32" customHeight="1">
      <c r="A211" s="34"/>
      <c r="B211" s="35"/>
      <c r="C211" s="36"/>
      <c r="D211" s="37"/>
      <c r="E211" s="38"/>
      <c r="F211" s="39"/>
    </row>
    <row r="212" ht="32" customHeight="1">
      <c r="A212" s="34"/>
      <c r="B212" s="35"/>
      <c r="C212" s="36"/>
      <c r="D212" s="37"/>
      <c r="E212" s="38"/>
      <c r="F212" s="39"/>
    </row>
    <row r="213" ht="32" customHeight="1">
      <c r="A213" s="34"/>
      <c r="B213" s="35"/>
      <c r="C213" s="36"/>
      <c r="D213" s="37"/>
      <c r="E213" s="38"/>
      <c r="F213" s="39"/>
    </row>
    <row r="214" ht="32" customHeight="1">
      <c r="A214" s="34"/>
      <c r="B214" s="35"/>
      <c r="C214" s="36"/>
      <c r="D214" s="37"/>
      <c r="E214" s="38"/>
      <c r="F214" s="39"/>
    </row>
    <row r="215" ht="32" customHeight="1">
      <c r="A215" s="34"/>
      <c r="B215" s="35"/>
      <c r="C215" s="36"/>
      <c r="D215" s="37"/>
      <c r="E215" s="38"/>
      <c r="F215" s="39"/>
    </row>
    <row r="216" ht="32" customHeight="1">
      <c r="A216" s="34"/>
      <c r="B216" s="35"/>
      <c r="C216" s="36"/>
      <c r="D216" s="37"/>
      <c r="E216" s="38"/>
      <c r="F216" s="39"/>
    </row>
    <row r="217" ht="32" customHeight="1">
      <c r="A217" s="34"/>
      <c r="B217" s="35"/>
      <c r="C217" s="36"/>
      <c r="D217" s="37"/>
      <c r="E217" s="38"/>
      <c r="F217" s="39"/>
    </row>
    <row r="218" ht="32" customHeight="1">
      <c r="A218" s="34"/>
      <c r="B218" s="35"/>
      <c r="C218" s="36"/>
      <c r="D218" s="37"/>
      <c r="E218" s="38"/>
      <c r="F218" s="39"/>
    </row>
    <row r="219" ht="32" customHeight="1">
      <c r="A219" s="34"/>
      <c r="B219" s="35"/>
      <c r="C219" s="36"/>
      <c r="D219" s="37"/>
      <c r="E219" s="38"/>
      <c r="F219" s="39"/>
    </row>
    <row r="220" ht="32" customHeight="1">
      <c r="A220" s="34"/>
      <c r="B220" s="35"/>
      <c r="C220" s="36"/>
      <c r="D220" s="37"/>
      <c r="E220" s="38"/>
      <c r="F220" s="39"/>
    </row>
    <row r="221" ht="32" customHeight="1">
      <c r="A221" s="34"/>
      <c r="B221" s="35"/>
      <c r="C221" s="36"/>
      <c r="D221" s="37"/>
      <c r="E221" s="38"/>
      <c r="F221" s="39"/>
    </row>
    <row r="222" ht="32" customHeight="1">
      <c r="A222" s="34"/>
      <c r="B222" s="35"/>
      <c r="C222" s="36"/>
      <c r="D222" s="37"/>
      <c r="E222" s="38"/>
      <c r="F222" s="39"/>
    </row>
    <row r="223" ht="32" customHeight="1">
      <c r="A223" s="34"/>
      <c r="B223" s="35"/>
      <c r="C223" s="36"/>
      <c r="D223" s="37"/>
      <c r="E223" s="38"/>
      <c r="F223" s="39"/>
    </row>
    <row r="224" ht="32" customHeight="1">
      <c r="A224" s="34"/>
      <c r="B224" s="35"/>
      <c r="C224" s="36"/>
      <c r="D224" s="37"/>
      <c r="E224" s="38"/>
      <c r="F224" s="39"/>
    </row>
    <row r="225" ht="32" customHeight="1">
      <c r="A225" s="34"/>
      <c r="B225" s="35"/>
      <c r="C225" s="36"/>
      <c r="D225" s="37"/>
      <c r="E225" s="38"/>
      <c r="F225" s="39"/>
    </row>
    <row r="226" ht="32" customHeight="1">
      <c r="A226" s="34"/>
      <c r="B226" s="35"/>
      <c r="C226" s="36"/>
      <c r="D226" s="37"/>
      <c r="E226" s="38"/>
      <c r="F226" s="39"/>
    </row>
    <row r="227" ht="32" customHeight="1">
      <c r="A227" s="34"/>
      <c r="B227" s="35"/>
      <c r="C227" s="36"/>
      <c r="D227" s="37"/>
      <c r="E227" s="38"/>
      <c r="F227" s="39"/>
    </row>
    <row r="228" ht="32" customHeight="1">
      <c r="A228" s="34"/>
      <c r="B228" s="35"/>
      <c r="C228" s="36"/>
      <c r="D228" s="37"/>
      <c r="E228" s="38"/>
      <c r="F228" s="39"/>
    </row>
    <row r="229" ht="32" customHeight="1">
      <c r="A229" s="34"/>
      <c r="B229" s="35"/>
      <c r="C229" s="36"/>
      <c r="D229" s="37"/>
      <c r="E229" s="38"/>
      <c r="F229" s="39"/>
    </row>
    <row r="230" ht="32" customHeight="1">
      <c r="A230" s="34"/>
      <c r="B230" s="35"/>
      <c r="C230" s="36"/>
      <c r="D230" s="37"/>
      <c r="E230" s="38"/>
      <c r="F230" s="39"/>
    </row>
    <row r="231" ht="32" customHeight="1">
      <c r="A231" s="34"/>
      <c r="B231" s="35"/>
      <c r="C231" s="36"/>
      <c r="D231" s="37"/>
      <c r="E231" s="38"/>
      <c r="F231" s="39"/>
    </row>
    <row r="232" ht="32" customHeight="1">
      <c r="A232" s="34"/>
      <c r="B232" s="35"/>
      <c r="C232" s="36"/>
      <c r="D232" s="37"/>
      <c r="E232" s="38"/>
      <c r="F232" s="39"/>
    </row>
    <row r="233" ht="32" customHeight="1">
      <c r="A233" s="34"/>
      <c r="B233" s="35"/>
      <c r="C233" s="36"/>
      <c r="D233" s="37"/>
      <c r="E233" s="38"/>
      <c r="F233" s="39"/>
    </row>
    <row r="234" ht="32" customHeight="1">
      <c r="A234" s="34"/>
      <c r="B234" s="35"/>
      <c r="C234" s="36"/>
      <c r="D234" s="37"/>
      <c r="E234" s="38"/>
      <c r="F234" s="39"/>
    </row>
    <row r="235" ht="32" customHeight="1">
      <c r="A235" s="34"/>
      <c r="B235" s="35"/>
      <c r="C235" s="36"/>
      <c r="D235" s="37"/>
      <c r="E235" s="38"/>
      <c r="F235" s="39"/>
    </row>
    <row r="236" ht="32" customHeight="1">
      <c r="A236" s="34"/>
      <c r="B236" s="35"/>
      <c r="C236" s="36"/>
      <c r="D236" s="37"/>
      <c r="E236" s="38"/>
      <c r="F236" s="39"/>
    </row>
    <row r="237" ht="32" customHeight="1">
      <c r="A237" s="34"/>
      <c r="B237" s="35"/>
      <c r="C237" s="36"/>
      <c r="D237" s="37"/>
      <c r="E237" s="38"/>
      <c r="F237" s="39"/>
    </row>
    <row r="238" ht="32" customHeight="1">
      <c r="A238" s="34"/>
      <c r="B238" s="35"/>
      <c r="C238" s="36"/>
      <c r="D238" s="37"/>
      <c r="E238" s="38"/>
      <c r="F238" s="39"/>
    </row>
    <row r="239" ht="32" customHeight="1">
      <c r="A239" s="34"/>
      <c r="B239" s="35"/>
      <c r="C239" s="36"/>
      <c r="D239" s="37"/>
      <c r="E239" s="38"/>
      <c r="F239" s="39"/>
    </row>
    <row r="240" ht="32" customHeight="1">
      <c r="A240" s="34"/>
      <c r="B240" s="35"/>
      <c r="C240" s="36"/>
      <c r="D240" s="37"/>
      <c r="E240" s="38"/>
      <c r="F240" s="39"/>
    </row>
    <row r="241" ht="32" customHeight="1">
      <c r="A241" s="34"/>
      <c r="B241" s="35"/>
      <c r="C241" s="36"/>
      <c r="D241" s="37"/>
      <c r="E241" s="38"/>
      <c r="F241" s="39"/>
    </row>
    <row r="242" ht="32" customHeight="1">
      <c r="A242" s="34"/>
      <c r="B242" s="35"/>
      <c r="C242" s="36"/>
      <c r="D242" s="37"/>
      <c r="E242" s="38"/>
      <c r="F242" s="39"/>
    </row>
    <row r="243" ht="32" customHeight="1">
      <c r="A243" s="34"/>
      <c r="B243" s="35"/>
      <c r="C243" s="36"/>
      <c r="D243" s="37"/>
      <c r="E243" s="38"/>
      <c r="F243" s="39"/>
    </row>
    <row r="244" ht="32" customHeight="1">
      <c r="A244" s="34"/>
      <c r="B244" s="35"/>
      <c r="C244" s="36"/>
      <c r="D244" s="37"/>
      <c r="E244" s="38"/>
      <c r="F244" s="39"/>
    </row>
    <row r="245" ht="32" customHeight="1">
      <c r="A245" s="34"/>
      <c r="B245" s="35"/>
      <c r="C245" s="36"/>
      <c r="D245" s="37"/>
      <c r="E245" s="38"/>
      <c r="F245" s="39"/>
    </row>
    <row r="246" ht="32" customHeight="1">
      <c r="A246" s="34"/>
      <c r="B246" s="35"/>
      <c r="C246" s="36"/>
      <c r="D246" s="37"/>
      <c r="E246" s="38"/>
      <c r="F246" s="39"/>
    </row>
    <row r="247" ht="32" customHeight="1">
      <c r="A247" s="34"/>
      <c r="B247" s="35"/>
      <c r="C247" s="36"/>
      <c r="D247" s="37"/>
      <c r="E247" s="38"/>
      <c r="F247" s="39"/>
    </row>
    <row r="248" ht="32" customHeight="1">
      <c r="A248" s="34"/>
      <c r="B248" s="35"/>
      <c r="C248" s="36"/>
      <c r="D248" s="37"/>
      <c r="E248" s="38"/>
      <c r="F248" s="39"/>
    </row>
    <row r="249" ht="32" customHeight="1">
      <c r="A249" s="34"/>
      <c r="B249" s="35"/>
      <c r="C249" s="36"/>
      <c r="D249" s="37"/>
      <c r="E249" s="38"/>
      <c r="F249" s="39"/>
    </row>
    <row r="250" ht="32" customHeight="1">
      <c r="A250" s="34"/>
      <c r="B250" s="35"/>
      <c r="C250" s="36"/>
      <c r="D250" s="37"/>
      <c r="E250" s="38"/>
      <c r="F250" s="39"/>
    </row>
    <row r="251" ht="32" customHeight="1">
      <c r="A251" s="34"/>
      <c r="B251" s="35"/>
      <c r="C251" s="36"/>
      <c r="D251" s="37"/>
      <c r="E251" s="38"/>
      <c r="F251" s="39"/>
    </row>
    <row r="252" ht="32" customHeight="1">
      <c r="A252" s="34"/>
      <c r="B252" s="35"/>
      <c r="C252" s="36"/>
      <c r="D252" s="37"/>
      <c r="E252" s="38"/>
      <c r="F252" s="39"/>
    </row>
    <row r="253" ht="32" customHeight="1">
      <c r="A253" s="34"/>
      <c r="B253" s="35"/>
      <c r="C253" s="36"/>
      <c r="D253" s="37"/>
      <c r="E253" s="38"/>
      <c r="F253" s="39"/>
    </row>
    <row r="254" ht="32" customHeight="1">
      <c r="A254" s="34"/>
      <c r="B254" s="35"/>
      <c r="C254" s="36"/>
      <c r="D254" s="37"/>
      <c r="E254" s="38"/>
      <c r="F254" s="39"/>
    </row>
    <row r="255" ht="32" customHeight="1">
      <c r="A255" s="34"/>
      <c r="B255" s="35"/>
      <c r="C255" s="36"/>
      <c r="D255" s="37"/>
      <c r="E255" s="38"/>
      <c r="F255" s="39"/>
    </row>
    <row r="256" ht="32" customHeight="1">
      <c r="A256" s="34"/>
      <c r="B256" s="35"/>
      <c r="C256" s="36"/>
      <c r="D256" s="37"/>
      <c r="E256" s="38"/>
      <c r="F256" s="39"/>
    </row>
    <row r="257" ht="32" customHeight="1">
      <c r="A257" s="34"/>
      <c r="B257" s="35"/>
      <c r="C257" s="36"/>
      <c r="D257" s="37"/>
      <c r="E257" s="38"/>
      <c r="F257" s="39"/>
    </row>
    <row r="258" ht="32" customHeight="1">
      <c r="A258" s="34"/>
      <c r="B258" s="35"/>
      <c r="C258" s="36"/>
      <c r="D258" s="37"/>
      <c r="E258" s="38"/>
      <c r="F258" s="39"/>
    </row>
    <row r="259" ht="32" customHeight="1">
      <c r="A259" s="34"/>
      <c r="B259" s="35"/>
      <c r="C259" s="36"/>
      <c r="D259" s="37"/>
      <c r="E259" s="38"/>
      <c r="F259" s="39"/>
    </row>
    <row r="260" ht="32" customHeight="1">
      <c r="A260" s="34"/>
      <c r="B260" s="35"/>
      <c r="C260" s="36"/>
      <c r="D260" s="37"/>
      <c r="E260" s="38"/>
      <c r="F260" s="39"/>
    </row>
    <row r="261" ht="32" customHeight="1">
      <c r="A261" s="34"/>
      <c r="B261" s="35"/>
      <c r="C261" s="36"/>
      <c r="D261" s="37"/>
      <c r="E261" s="38"/>
      <c r="F261" s="39"/>
    </row>
    <row r="262" ht="32" customHeight="1">
      <c r="A262" s="34"/>
      <c r="B262" s="35"/>
      <c r="C262" s="36"/>
      <c r="D262" s="37"/>
      <c r="E262" s="38"/>
      <c r="F262" s="39"/>
    </row>
    <row r="263" ht="32" customHeight="1">
      <c r="A263" s="34"/>
      <c r="B263" s="35"/>
      <c r="C263" s="36"/>
      <c r="D263" s="37"/>
      <c r="E263" s="38"/>
      <c r="F263" s="39"/>
    </row>
    <row r="264" ht="32" customHeight="1">
      <c r="A264" s="34"/>
      <c r="B264" s="35"/>
      <c r="C264" s="36"/>
      <c r="D264" s="37"/>
      <c r="E264" s="38"/>
      <c r="F264" s="39"/>
    </row>
    <row r="265" ht="32" customHeight="1">
      <c r="A265" s="34"/>
      <c r="B265" s="35"/>
      <c r="C265" s="36"/>
      <c r="D265" s="37"/>
      <c r="E265" s="38"/>
      <c r="F265" s="39"/>
    </row>
    <row r="266" ht="32" customHeight="1">
      <c r="A266" s="34"/>
      <c r="B266" s="35"/>
      <c r="C266" s="36"/>
      <c r="D266" s="37"/>
      <c r="E266" s="38"/>
      <c r="F266" s="39"/>
    </row>
    <row r="267" ht="32" customHeight="1">
      <c r="A267" s="34"/>
      <c r="B267" s="35"/>
      <c r="C267" s="36"/>
      <c r="D267" s="37"/>
      <c r="E267" s="38"/>
      <c r="F267" s="39"/>
    </row>
    <row r="268" ht="32" customHeight="1">
      <c r="A268" s="34"/>
      <c r="B268" s="35"/>
      <c r="C268" s="36"/>
      <c r="D268" s="37"/>
      <c r="E268" s="38"/>
      <c r="F268" s="39"/>
    </row>
    <row r="269" ht="32" customHeight="1">
      <c r="A269" s="34"/>
      <c r="B269" s="35"/>
      <c r="C269" s="36"/>
      <c r="D269" s="37"/>
      <c r="E269" s="38"/>
      <c r="F269" s="39"/>
    </row>
    <row r="270" ht="32" customHeight="1">
      <c r="A270" s="34"/>
      <c r="B270" s="35"/>
      <c r="C270" s="36"/>
      <c r="D270" s="37"/>
      <c r="E270" s="38"/>
      <c r="F270" s="39"/>
    </row>
    <row r="271" ht="32" customHeight="1">
      <c r="A271" s="34"/>
      <c r="B271" s="35"/>
      <c r="C271" s="36"/>
      <c r="D271" s="37"/>
      <c r="E271" s="38"/>
      <c r="F271" s="39"/>
    </row>
    <row r="272" ht="32" customHeight="1">
      <c r="A272" s="34"/>
      <c r="B272" s="35"/>
      <c r="C272" s="36"/>
      <c r="D272" s="37"/>
      <c r="E272" s="38"/>
      <c r="F272" s="39"/>
    </row>
    <row r="273" ht="32" customHeight="1">
      <c r="A273" s="34"/>
      <c r="B273" s="35"/>
      <c r="C273" s="36"/>
      <c r="D273" s="37"/>
      <c r="E273" s="38"/>
      <c r="F273" s="39"/>
    </row>
    <row r="274" ht="32" customHeight="1">
      <c r="A274" s="34"/>
      <c r="B274" s="35"/>
      <c r="C274" s="36"/>
      <c r="D274" s="37"/>
      <c r="E274" s="38"/>
      <c r="F274" s="39"/>
    </row>
    <row r="275" ht="32" customHeight="1">
      <c r="A275" s="34"/>
      <c r="B275" s="35"/>
      <c r="C275" s="36"/>
      <c r="D275" s="37"/>
      <c r="E275" s="38"/>
      <c r="F275" s="39"/>
    </row>
    <row r="276" ht="32" customHeight="1">
      <c r="A276" s="34"/>
      <c r="B276" s="35"/>
      <c r="C276" s="36"/>
      <c r="D276" s="37"/>
      <c r="E276" s="38"/>
      <c r="F276" s="39"/>
    </row>
    <row r="277" ht="32" customHeight="1">
      <c r="A277" s="34"/>
      <c r="B277" s="35"/>
      <c r="C277" s="36"/>
      <c r="D277" s="37"/>
      <c r="E277" s="38"/>
      <c r="F277" s="39"/>
    </row>
    <row r="278" ht="32" customHeight="1">
      <c r="A278" s="34"/>
      <c r="B278" s="35"/>
      <c r="C278" s="36"/>
      <c r="D278" s="37"/>
      <c r="E278" s="38"/>
      <c r="F278" s="39"/>
    </row>
    <row r="279" ht="32" customHeight="1">
      <c r="A279" s="34"/>
      <c r="B279" s="35"/>
      <c r="C279" s="36"/>
      <c r="D279" s="37"/>
      <c r="E279" s="38"/>
      <c r="F279" s="39"/>
    </row>
    <row r="280" ht="32" customHeight="1">
      <c r="A280" s="34"/>
      <c r="B280" s="35"/>
      <c r="C280" s="36"/>
      <c r="D280" s="37"/>
      <c r="E280" s="38"/>
      <c r="F280" s="39"/>
    </row>
    <row r="281" ht="32" customHeight="1">
      <c r="A281" s="34"/>
      <c r="B281" s="35"/>
      <c r="C281" s="36"/>
      <c r="D281" s="37"/>
      <c r="E281" s="38"/>
      <c r="F281" s="39"/>
    </row>
    <row r="282" ht="32" customHeight="1">
      <c r="A282" s="34"/>
      <c r="B282" s="35"/>
      <c r="C282" s="36"/>
      <c r="D282" s="37"/>
      <c r="E282" s="38"/>
      <c r="F282" s="39"/>
    </row>
    <row r="283" ht="32" customHeight="1">
      <c r="A283" s="34"/>
      <c r="B283" s="35"/>
      <c r="C283" s="36"/>
      <c r="D283" s="37"/>
      <c r="E283" s="38"/>
      <c r="F283" s="39"/>
    </row>
    <row r="284" ht="32" customHeight="1">
      <c r="A284" s="34"/>
      <c r="B284" s="35"/>
      <c r="C284" s="36"/>
      <c r="D284" s="37"/>
      <c r="E284" s="38"/>
      <c r="F284" s="39"/>
    </row>
    <row r="285" ht="32" customHeight="1">
      <c r="A285" s="34"/>
      <c r="B285" s="35"/>
      <c r="C285" s="36"/>
      <c r="D285" s="37"/>
      <c r="E285" s="38"/>
      <c r="F285" s="39"/>
    </row>
    <row r="286" ht="32" customHeight="1">
      <c r="A286" s="34"/>
      <c r="B286" s="35"/>
      <c r="C286" s="36"/>
      <c r="D286" s="37"/>
      <c r="E286" s="38"/>
      <c r="F286" s="39"/>
    </row>
    <row r="287" ht="32" customHeight="1">
      <c r="A287" s="34"/>
      <c r="B287" s="35"/>
      <c r="C287" s="36"/>
      <c r="D287" s="37"/>
      <c r="E287" s="38"/>
      <c r="F287" s="39"/>
    </row>
    <row r="288" ht="32" customHeight="1">
      <c r="A288" s="34"/>
      <c r="B288" s="35"/>
      <c r="C288" s="36"/>
      <c r="D288" s="37"/>
      <c r="E288" s="38"/>
      <c r="F288" s="39"/>
    </row>
    <row r="289" ht="32" customHeight="1">
      <c r="A289" s="34"/>
      <c r="B289" s="35"/>
      <c r="C289" s="36"/>
      <c r="D289" s="37"/>
      <c r="E289" s="38"/>
      <c r="F289" s="39"/>
    </row>
    <row r="290" ht="32" customHeight="1">
      <c r="A290" s="34"/>
      <c r="B290" s="35"/>
      <c r="C290" s="36"/>
      <c r="D290" s="37"/>
      <c r="E290" s="38"/>
      <c r="F290" s="39"/>
    </row>
    <row r="291" ht="32" customHeight="1">
      <c r="A291" s="34"/>
      <c r="B291" s="35"/>
      <c r="C291" s="36"/>
      <c r="D291" s="37"/>
      <c r="E291" s="38"/>
      <c r="F291" s="39"/>
    </row>
    <row r="292" ht="32" customHeight="1">
      <c r="A292" s="34"/>
      <c r="B292" s="35"/>
      <c r="C292" s="36"/>
      <c r="D292" s="37"/>
      <c r="E292" s="38"/>
      <c r="F292" s="39"/>
    </row>
    <row r="293" ht="32" customHeight="1">
      <c r="A293" s="34"/>
      <c r="B293" s="35"/>
      <c r="C293" s="36"/>
      <c r="D293" s="37"/>
      <c r="E293" s="38"/>
      <c r="F293" s="39"/>
    </row>
    <row r="294" ht="32" customHeight="1">
      <c r="A294" s="34"/>
      <c r="B294" s="35"/>
      <c r="C294" s="36"/>
      <c r="D294" s="37"/>
      <c r="E294" s="38"/>
      <c r="F294" s="39"/>
    </row>
    <row r="295" ht="32" customHeight="1">
      <c r="A295" s="34"/>
      <c r="B295" s="35"/>
      <c r="C295" s="36"/>
      <c r="D295" s="37"/>
      <c r="E295" s="38"/>
      <c r="F295" s="39"/>
    </row>
    <row r="296" ht="32" customHeight="1">
      <c r="A296" s="34"/>
      <c r="B296" s="35"/>
      <c r="C296" s="36"/>
      <c r="D296" s="37"/>
      <c r="E296" s="38"/>
      <c r="F296" s="39"/>
    </row>
    <row r="297" ht="32" customHeight="1">
      <c r="A297" s="34"/>
      <c r="B297" s="35"/>
      <c r="C297" s="36"/>
      <c r="D297" s="37"/>
      <c r="E297" s="38"/>
      <c r="F297" s="39"/>
    </row>
    <row r="298" ht="32" customHeight="1">
      <c r="A298" s="34"/>
      <c r="B298" s="35"/>
      <c r="C298" s="36"/>
      <c r="D298" s="37"/>
      <c r="E298" s="38"/>
      <c r="F298" s="39"/>
    </row>
    <row r="299" ht="32" customHeight="1">
      <c r="A299" s="34"/>
      <c r="B299" s="35"/>
      <c r="C299" s="36"/>
      <c r="D299" s="37"/>
      <c r="E299" s="38"/>
      <c r="F299" s="39"/>
    </row>
    <row r="300" ht="32" customHeight="1">
      <c r="A300" s="34"/>
      <c r="B300" s="35"/>
      <c r="C300" s="36"/>
      <c r="D300" s="37"/>
      <c r="E300" s="38"/>
      <c r="F300" s="39"/>
    </row>
    <row r="301" ht="32" customHeight="1">
      <c r="A301" s="34"/>
      <c r="B301" s="35"/>
      <c r="C301" s="36"/>
      <c r="D301" s="37"/>
      <c r="E301" s="38"/>
      <c r="F301" s="39"/>
    </row>
    <row r="302" ht="32" customHeight="1">
      <c r="A302" s="34"/>
      <c r="B302" s="35"/>
      <c r="C302" s="36"/>
      <c r="D302" s="37"/>
      <c r="E302" s="38"/>
      <c r="F302" s="39"/>
    </row>
    <row r="303" ht="32" customHeight="1">
      <c r="A303" s="34"/>
      <c r="B303" s="35"/>
      <c r="C303" s="36"/>
      <c r="D303" s="37"/>
      <c r="E303" s="38"/>
      <c r="F303" s="39"/>
    </row>
    <row r="304" ht="32" customHeight="1">
      <c r="A304" s="34"/>
      <c r="B304" s="35"/>
      <c r="C304" s="36"/>
      <c r="D304" s="37"/>
      <c r="E304" s="38"/>
      <c r="F304" s="39"/>
    </row>
    <row r="305" ht="32" customHeight="1">
      <c r="A305" s="34"/>
      <c r="B305" s="35"/>
      <c r="C305" s="36"/>
      <c r="D305" s="37"/>
      <c r="E305" s="38"/>
      <c r="F305" s="39"/>
    </row>
    <row r="306" ht="32" customHeight="1">
      <c r="A306" s="34"/>
      <c r="B306" s="35"/>
      <c r="C306" s="36"/>
      <c r="D306" s="37"/>
      <c r="E306" s="38"/>
      <c r="F306" s="39"/>
    </row>
    <row r="307" ht="32" customHeight="1">
      <c r="A307" s="34"/>
      <c r="B307" s="35"/>
      <c r="C307" s="36"/>
      <c r="D307" s="37"/>
      <c r="E307" s="38"/>
      <c r="F307" s="39"/>
    </row>
    <row r="308" ht="32" customHeight="1">
      <c r="A308" s="34"/>
      <c r="B308" s="35"/>
      <c r="C308" s="36"/>
      <c r="D308" s="37"/>
      <c r="E308" s="38"/>
      <c r="F308" s="39"/>
    </row>
    <row r="309" ht="32" customHeight="1">
      <c r="A309" s="34"/>
      <c r="B309" s="35"/>
      <c r="C309" s="36"/>
      <c r="D309" s="37"/>
      <c r="E309" s="38"/>
      <c r="F309" s="39"/>
    </row>
    <row r="310" ht="32" customHeight="1">
      <c r="A310" s="34"/>
      <c r="B310" s="35"/>
      <c r="C310" s="36"/>
      <c r="D310" s="37"/>
      <c r="E310" s="38"/>
      <c r="F310" s="39"/>
    </row>
    <row r="311" ht="32" customHeight="1">
      <c r="A311" s="34"/>
      <c r="B311" s="35"/>
      <c r="C311" s="36"/>
      <c r="D311" s="37"/>
      <c r="E311" s="38"/>
      <c r="F311" s="39"/>
    </row>
    <row r="312" ht="32" customHeight="1">
      <c r="A312" s="34"/>
      <c r="B312" s="35"/>
      <c r="C312" s="36"/>
      <c r="D312" s="37"/>
      <c r="E312" s="38"/>
      <c r="F312" s="39"/>
    </row>
    <row r="313" ht="32" customHeight="1">
      <c r="A313" s="34"/>
      <c r="B313" s="35"/>
      <c r="C313" s="36"/>
      <c r="D313" s="37"/>
      <c r="E313" s="38"/>
      <c r="F313" s="39"/>
    </row>
    <row r="314" ht="32" customHeight="1">
      <c r="A314" s="34"/>
      <c r="B314" s="35"/>
      <c r="C314" s="36"/>
      <c r="D314" s="37"/>
      <c r="E314" s="38"/>
      <c r="F314" s="39"/>
    </row>
    <row r="315" ht="32" customHeight="1">
      <c r="A315" s="34"/>
      <c r="B315" s="35"/>
      <c r="C315" s="36"/>
      <c r="D315" s="37"/>
      <c r="E315" s="38"/>
      <c r="F315" s="39"/>
    </row>
    <row r="316" ht="32" customHeight="1">
      <c r="A316" s="34"/>
      <c r="B316" s="35"/>
      <c r="C316" s="36"/>
      <c r="D316" s="37"/>
      <c r="E316" s="38"/>
      <c r="F316" s="39"/>
    </row>
    <row r="317" ht="32" customHeight="1">
      <c r="A317" s="34"/>
      <c r="B317" s="35"/>
      <c r="C317" s="36"/>
      <c r="D317" s="37"/>
      <c r="E317" s="38"/>
      <c r="F317" s="39"/>
    </row>
    <row r="318" ht="32" customHeight="1">
      <c r="A318" s="34"/>
      <c r="B318" s="35"/>
      <c r="C318" s="36"/>
      <c r="D318" s="37"/>
      <c r="E318" s="38"/>
      <c r="F318" s="39"/>
    </row>
    <row r="319" ht="32" customHeight="1">
      <c r="A319" s="34"/>
      <c r="B319" s="35"/>
      <c r="C319" s="36"/>
      <c r="D319" s="37"/>
      <c r="E319" s="38"/>
      <c r="F319" s="39"/>
    </row>
    <row r="320" ht="32" customHeight="1">
      <c r="A320" s="34"/>
      <c r="B320" s="35"/>
      <c r="C320" s="36"/>
      <c r="D320" s="37"/>
      <c r="E320" s="38"/>
      <c r="F320" s="39"/>
    </row>
    <row r="321" ht="32" customHeight="1">
      <c r="A321" s="34"/>
      <c r="B321" s="35"/>
      <c r="C321" s="36"/>
      <c r="D321" s="37"/>
      <c r="E321" s="38"/>
      <c r="F321" s="39"/>
    </row>
    <row r="322" ht="32" customHeight="1">
      <c r="A322" s="34"/>
      <c r="B322" s="35"/>
      <c r="C322" s="36"/>
      <c r="D322" s="37"/>
      <c r="E322" s="38"/>
      <c r="F322" s="39"/>
    </row>
    <row r="323" ht="32" customHeight="1">
      <c r="A323" s="34"/>
      <c r="B323" s="35"/>
      <c r="C323" s="36"/>
      <c r="D323" s="37"/>
      <c r="E323" s="38"/>
      <c r="F323" s="39"/>
    </row>
    <row r="324" ht="32" customHeight="1">
      <c r="A324" s="34"/>
      <c r="B324" s="35"/>
      <c r="C324" s="36"/>
      <c r="D324" s="37"/>
      <c r="E324" s="38"/>
      <c r="F324" s="39"/>
    </row>
    <row r="325" ht="32" customHeight="1">
      <c r="A325" s="34"/>
      <c r="B325" s="35"/>
      <c r="C325" s="36"/>
      <c r="D325" s="37"/>
      <c r="E325" s="38"/>
      <c r="F325" s="39"/>
    </row>
    <row r="326" ht="32" customHeight="1">
      <c r="A326" s="34"/>
      <c r="B326" s="35"/>
      <c r="C326" s="36"/>
      <c r="D326" s="37"/>
      <c r="E326" s="38"/>
      <c r="F326" s="39"/>
    </row>
    <row r="327" ht="32" customHeight="1">
      <c r="A327" s="34"/>
      <c r="B327" s="35"/>
      <c r="C327" s="36"/>
      <c r="D327" s="37"/>
      <c r="E327" s="38"/>
      <c r="F327" s="39"/>
    </row>
    <row r="328" ht="32" customHeight="1">
      <c r="A328" s="34"/>
      <c r="B328" s="35"/>
      <c r="C328" s="36"/>
      <c r="D328" s="37"/>
      <c r="E328" s="38"/>
      <c r="F328" s="39"/>
    </row>
    <row r="329" ht="32" customHeight="1">
      <c r="A329" s="34"/>
      <c r="B329" s="35"/>
      <c r="C329" s="36"/>
      <c r="D329" s="37"/>
      <c r="E329" s="38"/>
      <c r="F329" s="39"/>
    </row>
    <row r="330" ht="32" customHeight="1">
      <c r="A330" s="34"/>
      <c r="B330" s="35"/>
      <c r="C330" s="36"/>
      <c r="D330" s="37"/>
      <c r="E330" s="38"/>
      <c r="F330" s="39"/>
    </row>
    <row r="331" ht="32" customHeight="1">
      <c r="A331" s="34"/>
      <c r="B331" s="35"/>
      <c r="C331" s="36"/>
      <c r="D331" s="37"/>
      <c r="E331" s="38"/>
      <c r="F331" s="39"/>
    </row>
    <row r="332" ht="32" customHeight="1">
      <c r="A332" s="34"/>
      <c r="B332" s="35"/>
      <c r="C332" s="36"/>
      <c r="D332" s="37"/>
      <c r="E332" s="38"/>
      <c r="F332" s="39"/>
    </row>
    <row r="333" ht="32" customHeight="1">
      <c r="A333" s="34"/>
      <c r="B333" s="35"/>
      <c r="C333" s="36"/>
      <c r="D333" s="37"/>
      <c r="E333" s="38"/>
      <c r="F333" s="39"/>
    </row>
    <row r="334" ht="32" customHeight="1">
      <c r="A334" s="34"/>
      <c r="B334" s="35"/>
      <c r="C334" s="36"/>
      <c r="D334" s="37"/>
      <c r="E334" s="38"/>
      <c r="F334" s="39"/>
    </row>
    <row r="335" ht="32" customHeight="1">
      <c r="A335" s="34"/>
      <c r="B335" s="35"/>
      <c r="C335" s="36"/>
      <c r="D335" s="37"/>
      <c r="E335" s="38"/>
      <c r="F335" s="39"/>
    </row>
    <row r="336" ht="32" customHeight="1">
      <c r="A336" s="34"/>
      <c r="B336" s="35"/>
      <c r="C336" s="36"/>
      <c r="D336" s="37"/>
      <c r="E336" s="38"/>
      <c r="F336" s="39"/>
    </row>
    <row r="337" ht="32" customHeight="1">
      <c r="A337" s="34"/>
      <c r="B337" s="35"/>
      <c r="C337" s="36"/>
      <c r="D337" s="37"/>
      <c r="E337" s="38"/>
      <c r="F337" s="39"/>
    </row>
    <row r="338" ht="32" customHeight="1">
      <c r="A338" s="34"/>
      <c r="B338" s="35"/>
      <c r="C338" s="36"/>
      <c r="D338" s="37"/>
      <c r="E338" s="38"/>
      <c r="F338" s="39"/>
    </row>
    <row r="339" ht="32" customHeight="1">
      <c r="A339" s="34"/>
      <c r="B339" s="35"/>
      <c r="C339" s="36"/>
      <c r="D339" s="37"/>
      <c r="E339" s="38"/>
      <c r="F339" s="39"/>
    </row>
    <row r="340" ht="32" customHeight="1">
      <c r="A340" s="34"/>
      <c r="B340" s="35"/>
      <c r="C340" s="36"/>
      <c r="D340" s="37"/>
      <c r="E340" s="38"/>
      <c r="F340" s="39"/>
    </row>
    <row r="341" ht="32" customHeight="1">
      <c r="A341" s="34"/>
      <c r="B341" s="35"/>
      <c r="C341" s="36"/>
      <c r="D341" s="37"/>
      <c r="E341" s="38"/>
      <c r="F341" s="39"/>
    </row>
    <row r="342" ht="32" customHeight="1">
      <c r="A342" s="34"/>
      <c r="B342" s="35"/>
      <c r="C342" s="36"/>
      <c r="D342" s="37"/>
      <c r="E342" s="38"/>
      <c r="F342" s="39"/>
    </row>
    <row r="343" ht="32" customHeight="1">
      <c r="A343" s="34"/>
      <c r="B343" s="35"/>
      <c r="C343" s="36"/>
      <c r="D343" s="37"/>
      <c r="E343" s="38"/>
      <c r="F343" s="39"/>
    </row>
    <row r="344" ht="32" customHeight="1">
      <c r="A344" s="34"/>
      <c r="B344" s="35"/>
      <c r="C344" s="36"/>
      <c r="D344" s="37"/>
      <c r="E344" s="38"/>
      <c r="F344" s="39"/>
    </row>
    <row r="345" ht="32" customHeight="1">
      <c r="A345" s="34"/>
      <c r="B345" s="35"/>
      <c r="C345" s="36"/>
      <c r="D345" s="37"/>
      <c r="E345" s="38"/>
      <c r="F345" s="39"/>
    </row>
    <row r="346" ht="32" customHeight="1">
      <c r="A346" s="34"/>
      <c r="B346" s="35"/>
      <c r="C346" s="36"/>
      <c r="D346" s="37"/>
      <c r="E346" s="38"/>
      <c r="F346" s="39"/>
    </row>
    <row r="347" ht="32" customHeight="1">
      <c r="A347" s="34"/>
      <c r="B347" s="35"/>
      <c r="C347" s="36"/>
      <c r="D347" s="37"/>
      <c r="E347" s="38"/>
      <c r="F347" s="39"/>
    </row>
    <row r="348" ht="32" customHeight="1">
      <c r="A348" s="34"/>
      <c r="B348" s="35"/>
      <c r="C348" s="36"/>
      <c r="D348" s="37"/>
      <c r="E348" s="38"/>
      <c r="F348" s="39"/>
    </row>
    <row r="349" ht="32" customHeight="1">
      <c r="A349" s="34"/>
      <c r="B349" s="35"/>
      <c r="C349" s="36"/>
      <c r="D349" s="37"/>
      <c r="E349" s="38"/>
      <c r="F349" s="39"/>
    </row>
    <row r="350" ht="32" customHeight="1">
      <c r="A350" s="34"/>
      <c r="B350" s="35"/>
      <c r="C350" s="36"/>
      <c r="D350" s="37"/>
      <c r="E350" s="38"/>
      <c r="F350" s="39"/>
    </row>
    <row r="351" ht="32" customHeight="1">
      <c r="A351" s="34"/>
      <c r="B351" s="35"/>
      <c r="C351" s="36"/>
      <c r="D351" s="37"/>
      <c r="E351" s="38"/>
      <c r="F351" s="39"/>
    </row>
    <row r="352" ht="32" customHeight="1">
      <c r="A352" s="34"/>
      <c r="B352" s="35"/>
      <c r="C352" s="36"/>
      <c r="D352" s="37"/>
      <c r="E352" s="38"/>
      <c r="F352" s="39"/>
    </row>
    <row r="353" ht="32" customHeight="1">
      <c r="A353" s="34"/>
      <c r="B353" s="35"/>
      <c r="C353" s="36"/>
      <c r="D353" s="37"/>
      <c r="E353" s="38"/>
      <c r="F353" s="39"/>
    </row>
    <row r="354" ht="32" customHeight="1">
      <c r="A354" s="34"/>
      <c r="B354" s="35"/>
      <c r="C354" s="36"/>
      <c r="D354" s="37"/>
      <c r="E354" s="38"/>
      <c r="F354" s="39"/>
    </row>
    <row r="355" ht="32" customHeight="1">
      <c r="A355" s="34"/>
      <c r="B355" s="35"/>
      <c r="C355" s="36"/>
      <c r="D355" s="37"/>
      <c r="E355" s="38"/>
      <c r="F355" s="39"/>
    </row>
    <row r="356" ht="32" customHeight="1">
      <c r="A356" s="34"/>
      <c r="B356" s="35"/>
      <c r="C356" s="36"/>
      <c r="D356" s="37"/>
      <c r="E356" s="38"/>
      <c r="F356" s="39"/>
    </row>
    <row r="357" ht="32" customHeight="1">
      <c r="A357" s="34"/>
      <c r="B357" s="35"/>
      <c r="C357" s="36"/>
      <c r="D357" s="37"/>
      <c r="E357" s="38"/>
      <c r="F357" s="39"/>
    </row>
    <row r="358" ht="32" customHeight="1">
      <c r="A358" s="34"/>
      <c r="B358" s="35"/>
      <c r="C358" s="36"/>
      <c r="D358" s="37"/>
      <c r="E358" s="38"/>
      <c r="F358" s="39"/>
    </row>
    <row r="359" ht="32" customHeight="1">
      <c r="A359" s="34"/>
      <c r="B359" s="35"/>
      <c r="C359" s="36"/>
      <c r="D359" s="37"/>
      <c r="E359" s="38"/>
      <c r="F359" s="39"/>
    </row>
    <row r="360" ht="32" customHeight="1">
      <c r="A360" s="34"/>
      <c r="B360" s="35"/>
      <c r="C360" s="36"/>
      <c r="D360" s="37"/>
      <c r="E360" s="38"/>
      <c r="F360" s="39"/>
    </row>
    <row r="361" ht="32" customHeight="1">
      <c r="A361" s="34"/>
      <c r="B361" s="35"/>
      <c r="C361" s="36"/>
      <c r="D361" s="37"/>
      <c r="E361" s="38"/>
      <c r="F361" s="39"/>
    </row>
    <row r="362" ht="32" customHeight="1">
      <c r="A362" s="34"/>
      <c r="B362" s="35"/>
      <c r="C362" s="36"/>
      <c r="D362" s="37"/>
      <c r="E362" s="38"/>
      <c r="F362" s="39"/>
    </row>
    <row r="363" ht="32" customHeight="1">
      <c r="A363" s="34"/>
      <c r="B363" s="35"/>
      <c r="C363" s="36"/>
      <c r="D363" s="37"/>
      <c r="E363" s="38"/>
      <c r="F363" s="39"/>
    </row>
    <row r="364" ht="32" customHeight="1">
      <c r="A364" s="34"/>
      <c r="B364" s="35"/>
      <c r="C364" s="36"/>
      <c r="D364" s="37"/>
      <c r="E364" s="38"/>
      <c r="F364" s="39"/>
    </row>
    <row r="365" ht="32" customHeight="1">
      <c r="A365" s="34"/>
      <c r="B365" s="35"/>
      <c r="C365" s="36"/>
      <c r="D365" s="37"/>
      <c r="E365" s="38"/>
      <c r="F365" s="39"/>
    </row>
    <row r="366" ht="32" customHeight="1">
      <c r="A366" s="34"/>
      <c r="B366" s="35"/>
      <c r="C366" s="36"/>
      <c r="D366" s="37"/>
      <c r="E366" s="38"/>
      <c r="F366" s="39"/>
    </row>
    <row r="367" ht="32" customHeight="1">
      <c r="A367" s="34"/>
      <c r="B367" s="35"/>
      <c r="C367" s="36"/>
      <c r="D367" s="37"/>
      <c r="E367" s="38"/>
      <c r="F367" s="39"/>
    </row>
    <row r="368" ht="32" customHeight="1">
      <c r="A368" s="34"/>
      <c r="B368" s="35"/>
      <c r="C368" s="36"/>
      <c r="D368" s="37"/>
      <c r="E368" s="38"/>
      <c r="F368" s="39"/>
    </row>
    <row r="369" ht="32" customHeight="1">
      <c r="A369" s="34"/>
      <c r="B369" s="35"/>
      <c r="C369" s="36"/>
      <c r="D369" s="37"/>
      <c r="E369" s="38"/>
      <c r="F369" s="39"/>
    </row>
    <row r="370" ht="32" customHeight="1">
      <c r="A370" s="34"/>
      <c r="B370" s="35"/>
      <c r="C370" s="36"/>
      <c r="D370" s="37"/>
      <c r="E370" s="38"/>
      <c r="F370" s="39"/>
    </row>
    <row r="371" ht="32" customHeight="1">
      <c r="A371" s="34"/>
      <c r="B371" s="35"/>
      <c r="C371" s="36"/>
      <c r="D371" s="37"/>
      <c r="E371" s="38"/>
      <c r="F371" s="39"/>
    </row>
    <row r="372" ht="32" customHeight="1">
      <c r="A372" s="34"/>
      <c r="B372" s="35"/>
      <c r="C372" s="36"/>
      <c r="D372" s="37"/>
      <c r="E372" s="38"/>
      <c r="F372" s="39"/>
    </row>
    <row r="373" ht="32" customHeight="1">
      <c r="A373" s="34"/>
      <c r="B373" s="35"/>
      <c r="C373" s="36"/>
      <c r="D373" s="37"/>
      <c r="E373" s="38"/>
      <c r="F373" s="39"/>
    </row>
    <row r="374" ht="32" customHeight="1">
      <c r="A374" s="34"/>
      <c r="B374" s="35"/>
      <c r="C374" s="36"/>
      <c r="D374" s="37"/>
      <c r="E374" s="38"/>
      <c r="F374" s="39"/>
    </row>
    <row r="375" ht="32" customHeight="1">
      <c r="A375" s="34"/>
      <c r="B375" s="35"/>
      <c r="C375" s="36"/>
      <c r="D375" s="37"/>
      <c r="E375" s="38"/>
      <c r="F375" s="39"/>
    </row>
    <row r="376" ht="32" customHeight="1">
      <c r="A376" s="34"/>
      <c r="B376" s="35"/>
      <c r="C376" s="36"/>
      <c r="D376" s="37"/>
      <c r="E376" s="38"/>
      <c r="F376" s="39"/>
    </row>
    <row r="377" ht="32" customHeight="1">
      <c r="A377" s="34"/>
      <c r="B377" s="35"/>
      <c r="C377" s="36"/>
      <c r="D377" s="37"/>
      <c r="E377" s="38"/>
      <c r="F377" s="39"/>
    </row>
    <row r="378" ht="32" customHeight="1">
      <c r="A378" s="34"/>
      <c r="B378" s="35"/>
      <c r="C378" s="36"/>
      <c r="D378" s="37"/>
      <c r="E378" s="38"/>
      <c r="F378" s="39"/>
    </row>
    <row r="379" ht="32" customHeight="1">
      <c r="A379" s="34"/>
      <c r="B379" s="35"/>
      <c r="C379" s="36"/>
      <c r="D379" s="37"/>
      <c r="E379" s="38"/>
      <c r="F379" s="39"/>
    </row>
    <row r="380" ht="32" customHeight="1">
      <c r="A380" s="34"/>
      <c r="B380" s="35"/>
      <c r="C380" s="36"/>
      <c r="D380" s="37"/>
      <c r="E380" s="38"/>
      <c r="F380" s="39"/>
    </row>
    <row r="381" ht="32" customHeight="1">
      <c r="A381" s="34"/>
      <c r="B381" s="35"/>
      <c r="C381" s="36"/>
      <c r="D381" s="37"/>
      <c r="E381" s="38"/>
      <c r="F381" s="39"/>
    </row>
    <row r="382" ht="32" customHeight="1">
      <c r="A382" s="34"/>
      <c r="B382" s="35"/>
      <c r="C382" s="36"/>
      <c r="D382" s="37"/>
      <c r="E382" s="38"/>
      <c r="F382" s="39"/>
    </row>
    <row r="383" ht="32" customHeight="1">
      <c r="A383" s="34"/>
      <c r="B383" s="35"/>
      <c r="C383" s="36"/>
      <c r="D383" s="37"/>
      <c r="E383" s="38"/>
      <c r="F383" s="39"/>
    </row>
    <row r="384" ht="32" customHeight="1">
      <c r="A384" s="34"/>
      <c r="B384" s="35"/>
      <c r="C384" s="36"/>
      <c r="D384" s="37"/>
      <c r="E384" s="38"/>
      <c r="F384" s="39"/>
    </row>
    <row r="385" ht="32" customHeight="1">
      <c r="A385" s="34"/>
      <c r="B385" s="35"/>
      <c r="C385" s="36"/>
      <c r="D385" s="37"/>
      <c r="E385" s="38"/>
      <c r="F385" s="39"/>
    </row>
    <row r="386" ht="32" customHeight="1">
      <c r="A386" s="34"/>
      <c r="B386" s="35"/>
      <c r="C386" s="36"/>
      <c r="D386" s="37"/>
      <c r="E386" s="38"/>
      <c r="F386" s="39"/>
    </row>
    <row r="387" ht="32" customHeight="1">
      <c r="A387" s="34"/>
      <c r="B387" s="35"/>
      <c r="C387" s="36"/>
      <c r="D387" s="37"/>
      <c r="E387" s="38"/>
      <c r="F387" s="39"/>
    </row>
    <row r="388" ht="32" customHeight="1">
      <c r="A388" s="34"/>
      <c r="B388" s="35"/>
      <c r="C388" s="36"/>
      <c r="D388" s="37"/>
      <c r="E388" s="38"/>
      <c r="F388" s="39"/>
    </row>
    <row r="389" ht="32" customHeight="1">
      <c r="A389" s="34"/>
      <c r="B389" s="35"/>
      <c r="C389" s="36"/>
      <c r="D389" s="37"/>
      <c r="E389" s="38"/>
      <c r="F389" s="39"/>
    </row>
    <row r="390" ht="32" customHeight="1">
      <c r="A390" s="34"/>
      <c r="B390" s="35"/>
      <c r="C390" s="36"/>
      <c r="D390" s="37"/>
      <c r="E390" s="38"/>
      <c r="F390" s="39"/>
    </row>
    <row r="391" ht="32" customHeight="1">
      <c r="A391" s="34"/>
      <c r="B391" s="35"/>
      <c r="C391" s="36"/>
      <c r="D391" s="37"/>
      <c r="E391" s="38"/>
      <c r="F391" s="39"/>
    </row>
    <row r="392" ht="32" customHeight="1">
      <c r="A392" s="34"/>
      <c r="B392" s="35"/>
      <c r="C392" s="36"/>
      <c r="D392" s="37"/>
      <c r="E392" s="38"/>
      <c r="F392" s="39"/>
    </row>
    <row r="393" ht="32" customHeight="1">
      <c r="A393" s="34"/>
      <c r="B393" s="35"/>
      <c r="C393" s="36"/>
      <c r="D393" s="37"/>
      <c r="E393" s="38"/>
      <c r="F393" s="39"/>
    </row>
    <row r="394" ht="32" customHeight="1">
      <c r="A394" s="34"/>
      <c r="B394" s="35"/>
      <c r="C394" s="36"/>
      <c r="D394" s="37"/>
      <c r="E394" s="38"/>
      <c r="F394" s="39"/>
    </row>
    <row r="395" ht="32" customHeight="1">
      <c r="A395" s="34"/>
      <c r="B395" s="35"/>
      <c r="C395" s="36"/>
      <c r="D395" s="37"/>
      <c r="E395" s="38"/>
      <c r="F395" s="39"/>
    </row>
    <row r="396" ht="32" customHeight="1">
      <c r="A396" s="34"/>
      <c r="B396" s="35"/>
      <c r="C396" s="36"/>
      <c r="D396" s="37"/>
      <c r="E396" s="38"/>
      <c r="F396" s="39"/>
    </row>
    <row r="397" ht="32" customHeight="1">
      <c r="A397" s="34"/>
      <c r="B397" s="35"/>
      <c r="C397" s="36"/>
      <c r="D397" s="37"/>
      <c r="E397" s="38"/>
      <c r="F397" s="39"/>
    </row>
    <row r="398" ht="32" customHeight="1">
      <c r="A398" s="34"/>
      <c r="B398" s="35"/>
      <c r="C398" s="36"/>
      <c r="D398" s="37"/>
      <c r="E398" s="38"/>
      <c r="F398" s="39"/>
    </row>
    <row r="399" ht="32" customHeight="1">
      <c r="A399" s="34"/>
      <c r="B399" s="35"/>
      <c r="C399" s="36"/>
      <c r="D399" s="37"/>
      <c r="E399" s="38"/>
      <c r="F399" s="39"/>
    </row>
    <row r="400" ht="32" customHeight="1">
      <c r="A400" s="34"/>
      <c r="B400" s="35"/>
      <c r="C400" s="36"/>
      <c r="D400" s="37"/>
      <c r="E400" s="38"/>
      <c r="F400" s="39"/>
    </row>
    <row r="401" ht="32" customHeight="1">
      <c r="A401" s="34"/>
      <c r="B401" s="35"/>
      <c r="C401" s="36"/>
      <c r="D401" s="37"/>
      <c r="E401" s="38"/>
      <c r="F401" s="39"/>
    </row>
    <row r="402" ht="32" customHeight="1">
      <c r="A402" s="34"/>
      <c r="B402" s="35"/>
      <c r="C402" s="36"/>
      <c r="D402" s="37"/>
      <c r="E402" s="38"/>
      <c r="F402" s="39"/>
    </row>
    <row r="403" ht="32" customHeight="1">
      <c r="A403" s="34"/>
      <c r="B403" s="35"/>
      <c r="C403" s="36"/>
      <c r="D403" s="37"/>
      <c r="E403" s="38"/>
      <c r="F403" s="39"/>
    </row>
    <row r="404" ht="32" customHeight="1">
      <c r="A404" s="34"/>
      <c r="B404" s="35"/>
      <c r="C404" s="36"/>
      <c r="D404" s="37"/>
      <c r="E404" s="38"/>
      <c r="F404" s="39"/>
    </row>
    <row r="405" ht="32" customHeight="1">
      <c r="A405" s="34"/>
      <c r="B405" s="35"/>
      <c r="C405" s="36"/>
      <c r="D405" s="37"/>
      <c r="E405" s="38"/>
      <c r="F405" s="39"/>
    </row>
    <row r="406" ht="32" customHeight="1">
      <c r="A406" s="34"/>
      <c r="B406" s="35"/>
      <c r="C406" s="36"/>
      <c r="D406" s="37"/>
      <c r="E406" s="38"/>
      <c r="F406" s="39"/>
    </row>
    <row r="407" ht="32" customHeight="1">
      <c r="A407" s="34"/>
      <c r="B407" s="35"/>
      <c r="C407" s="36"/>
      <c r="D407" s="37"/>
      <c r="E407" s="38"/>
      <c r="F407" s="39"/>
    </row>
    <row r="408" ht="32" customHeight="1">
      <c r="A408" s="34"/>
      <c r="B408" s="35"/>
      <c r="C408" s="36"/>
      <c r="D408" s="37"/>
      <c r="E408" s="38"/>
      <c r="F408" s="39"/>
    </row>
    <row r="409" ht="32" customHeight="1">
      <c r="A409" s="34"/>
      <c r="B409" s="35"/>
      <c r="C409" s="36"/>
      <c r="D409" s="37"/>
      <c r="E409" s="38"/>
      <c r="F409" s="39"/>
    </row>
    <row r="410" ht="32" customHeight="1">
      <c r="A410" s="34"/>
      <c r="B410" s="35"/>
      <c r="C410" s="36"/>
      <c r="D410" s="37"/>
      <c r="E410" s="38"/>
      <c r="F410" s="39"/>
    </row>
    <row r="411" ht="32" customHeight="1">
      <c r="A411" s="34"/>
      <c r="B411" s="35"/>
      <c r="C411" s="36"/>
      <c r="D411" s="37"/>
      <c r="E411" s="38"/>
      <c r="F411" s="39"/>
    </row>
    <row r="412" ht="32" customHeight="1">
      <c r="A412" s="34"/>
      <c r="B412" s="35"/>
      <c r="C412" s="36"/>
      <c r="D412" s="37"/>
      <c r="E412" s="38"/>
      <c r="F412" s="39"/>
    </row>
    <row r="413" ht="32" customHeight="1">
      <c r="A413" s="34"/>
      <c r="B413" s="35"/>
      <c r="C413" s="36"/>
      <c r="D413" s="37"/>
      <c r="E413" s="38"/>
      <c r="F413" s="39"/>
    </row>
    <row r="414" ht="32" customHeight="1">
      <c r="A414" s="34"/>
      <c r="B414" s="35"/>
      <c r="C414" s="36"/>
      <c r="D414" s="37"/>
      <c r="E414" s="38"/>
      <c r="F414" s="39"/>
    </row>
    <row r="415" ht="32" customHeight="1">
      <c r="A415" s="34"/>
      <c r="B415" s="35"/>
      <c r="C415" s="36"/>
      <c r="D415" s="37"/>
      <c r="E415" s="38"/>
      <c r="F415" s="39"/>
    </row>
    <row r="416" ht="32" customHeight="1">
      <c r="A416" s="34"/>
      <c r="B416" s="35"/>
      <c r="C416" s="36"/>
      <c r="D416" s="37"/>
      <c r="E416" s="38"/>
      <c r="F416" s="39"/>
    </row>
    <row r="417" ht="32" customHeight="1">
      <c r="A417" s="34"/>
      <c r="B417" s="35"/>
      <c r="C417" s="36"/>
      <c r="D417" s="37"/>
      <c r="E417" s="38"/>
      <c r="F417" s="39"/>
    </row>
    <row r="418" ht="32" customHeight="1">
      <c r="A418" s="34"/>
      <c r="B418" s="35"/>
      <c r="C418" s="36"/>
      <c r="D418" s="37"/>
      <c r="E418" s="38"/>
      <c r="F418" s="39"/>
    </row>
    <row r="419" ht="32" customHeight="1">
      <c r="A419" s="34"/>
      <c r="B419" s="35"/>
      <c r="C419" s="36"/>
      <c r="D419" s="37"/>
      <c r="E419" s="38"/>
      <c r="F419" s="39"/>
    </row>
    <row r="420" ht="32" customHeight="1">
      <c r="A420" s="34"/>
      <c r="B420" s="35"/>
      <c r="C420" s="36"/>
      <c r="D420" s="37"/>
      <c r="E420" s="38"/>
      <c r="F420" s="39"/>
    </row>
    <row r="421" ht="32" customHeight="1">
      <c r="A421" s="34"/>
      <c r="B421" s="35"/>
      <c r="C421" s="36"/>
      <c r="D421" s="37"/>
      <c r="E421" s="38"/>
      <c r="F421" s="39"/>
    </row>
    <row r="422" ht="32" customHeight="1">
      <c r="A422" s="34"/>
      <c r="B422" s="35"/>
      <c r="C422" s="36"/>
      <c r="D422" s="37"/>
      <c r="E422" s="38"/>
      <c r="F422" s="39"/>
    </row>
    <row r="423" ht="32" customHeight="1">
      <c r="A423" s="34"/>
      <c r="B423" s="35"/>
      <c r="C423" s="36"/>
      <c r="D423" s="37"/>
      <c r="E423" s="38"/>
      <c r="F423" s="39"/>
    </row>
    <row r="424" ht="32" customHeight="1">
      <c r="A424" s="34"/>
      <c r="B424" s="35"/>
      <c r="C424" s="36"/>
      <c r="D424" s="37"/>
      <c r="E424" s="38"/>
      <c r="F424" s="39"/>
    </row>
    <row r="425" ht="32" customHeight="1">
      <c r="A425" s="34"/>
      <c r="B425" s="35"/>
      <c r="C425" s="36"/>
      <c r="D425" s="37"/>
      <c r="E425" s="38"/>
      <c r="F425" s="39"/>
    </row>
    <row r="426" ht="32" customHeight="1">
      <c r="A426" s="34"/>
      <c r="B426" s="35"/>
      <c r="C426" s="36"/>
      <c r="D426" s="37"/>
      <c r="E426" s="38"/>
      <c r="F426" s="39"/>
    </row>
    <row r="427" ht="32" customHeight="1">
      <c r="A427" s="34"/>
      <c r="B427" s="35"/>
      <c r="C427" s="36"/>
      <c r="D427" s="37"/>
      <c r="E427" s="38"/>
      <c r="F427" s="39"/>
    </row>
    <row r="428" ht="32" customHeight="1">
      <c r="A428" s="34"/>
      <c r="B428" s="35"/>
      <c r="C428" s="36"/>
      <c r="D428" s="37"/>
      <c r="E428" s="38"/>
      <c r="F428" s="39"/>
    </row>
    <row r="429" ht="32" customHeight="1">
      <c r="A429" s="34"/>
      <c r="B429" s="35"/>
      <c r="C429" s="36"/>
      <c r="D429" s="37"/>
      <c r="E429" s="38"/>
      <c r="F429" s="39"/>
    </row>
    <row r="430" ht="32" customHeight="1">
      <c r="A430" s="34"/>
      <c r="B430" s="35"/>
      <c r="C430" s="36"/>
      <c r="D430" s="37"/>
      <c r="E430" s="38"/>
      <c r="F430" s="39"/>
    </row>
    <row r="431" ht="32" customHeight="1">
      <c r="A431" s="34"/>
      <c r="B431" s="35"/>
      <c r="C431" s="36"/>
      <c r="D431" s="37"/>
      <c r="E431" s="38"/>
      <c r="F431" s="39"/>
    </row>
    <row r="432" ht="32" customHeight="1">
      <c r="A432" s="34"/>
      <c r="B432" s="35"/>
      <c r="C432" s="36"/>
      <c r="D432" s="37"/>
      <c r="E432" s="38"/>
      <c r="F432" s="39"/>
    </row>
    <row r="433" ht="32" customHeight="1">
      <c r="A433" s="34"/>
      <c r="B433" s="35"/>
      <c r="C433" s="36"/>
      <c r="D433" s="37"/>
      <c r="E433" s="38"/>
      <c r="F433" s="39"/>
    </row>
    <row r="434" ht="32" customHeight="1">
      <c r="A434" s="34"/>
      <c r="B434" s="35"/>
      <c r="C434" s="36"/>
      <c r="D434" s="37"/>
      <c r="E434" s="38"/>
      <c r="F434" s="39"/>
    </row>
    <row r="435" ht="32" customHeight="1">
      <c r="A435" s="34"/>
      <c r="B435" s="35"/>
      <c r="C435" s="36"/>
      <c r="D435" s="37"/>
      <c r="E435" s="38"/>
      <c r="F435" s="39"/>
    </row>
    <row r="436" ht="32" customHeight="1">
      <c r="A436" s="34"/>
      <c r="B436" s="35"/>
      <c r="C436" s="36"/>
      <c r="D436" s="37"/>
      <c r="E436" s="38"/>
      <c r="F436" s="39"/>
    </row>
    <row r="437" ht="32" customHeight="1">
      <c r="A437" s="34"/>
      <c r="B437" s="35"/>
      <c r="C437" s="36"/>
      <c r="D437" s="37"/>
      <c r="E437" s="38"/>
      <c r="F437" s="39"/>
    </row>
    <row r="438" ht="32" customHeight="1">
      <c r="A438" s="34"/>
      <c r="B438" s="35"/>
      <c r="C438" s="36"/>
      <c r="D438" s="37"/>
      <c r="E438" s="38"/>
      <c r="F438" s="39"/>
    </row>
    <row r="439" ht="32" customHeight="1">
      <c r="A439" s="34"/>
      <c r="B439" s="35"/>
      <c r="C439" s="36"/>
      <c r="D439" s="37"/>
      <c r="E439" s="38"/>
      <c r="F439" s="39"/>
    </row>
    <row r="440" ht="32" customHeight="1">
      <c r="A440" s="34"/>
      <c r="B440" s="35"/>
      <c r="C440" s="36"/>
      <c r="D440" s="37"/>
      <c r="E440" s="38"/>
      <c r="F440" s="39"/>
    </row>
    <row r="441" ht="32" customHeight="1">
      <c r="A441" s="34"/>
      <c r="B441" s="35"/>
      <c r="C441" s="36"/>
      <c r="D441" s="37"/>
      <c r="E441" s="38"/>
      <c r="F441" s="39"/>
    </row>
    <row r="442" ht="32" customHeight="1">
      <c r="A442" s="34"/>
      <c r="B442" s="35"/>
      <c r="C442" s="36"/>
      <c r="D442" s="37"/>
      <c r="E442" s="38"/>
      <c r="F442" s="39"/>
    </row>
    <row r="443" ht="32" customHeight="1">
      <c r="A443" s="34"/>
      <c r="B443" s="35"/>
      <c r="C443" s="36"/>
      <c r="D443" s="37"/>
      <c r="E443" s="38"/>
      <c r="F443" s="39"/>
    </row>
    <row r="444" ht="32" customHeight="1">
      <c r="A444" s="34"/>
      <c r="B444" s="35"/>
      <c r="C444" s="36"/>
      <c r="D444" s="37"/>
      <c r="E444" s="38"/>
      <c r="F444" s="39"/>
    </row>
    <row r="445" ht="32" customHeight="1">
      <c r="A445" s="34"/>
      <c r="B445" s="35"/>
      <c r="C445" s="36"/>
      <c r="D445" s="37"/>
      <c r="E445" s="38"/>
      <c r="F445" s="39"/>
    </row>
    <row r="446" ht="32" customHeight="1">
      <c r="A446" s="34"/>
      <c r="B446" s="35"/>
      <c r="C446" s="36"/>
      <c r="D446" s="37"/>
      <c r="E446" s="38"/>
      <c r="F446" s="39"/>
    </row>
    <row r="447" ht="32" customHeight="1">
      <c r="A447" s="34"/>
      <c r="B447" s="35"/>
      <c r="C447" s="36"/>
      <c r="D447" s="37"/>
      <c r="E447" s="38"/>
      <c r="F447" s="39"/>
    </row>
    <row r="448" ht="32" customHeight="1">
      <c r="A448" s="34"/>
      <c r="B448" s="35"/>
      <c r="C448" s="36"/>
      <c r="D448" s="37"/>
      <c r="E448" s="38"/>
      <c r="F448" s="39"/>
    </row>
    <row r="449" ht="32" customHeight="1">
      <c r="A449" s="34"/>
      <c r="B449" s="35"/>
      <c r="C449" s="36"/>
      <c r="D449" s="37"/>
      <c r="E449" s="38"/>
      <c r="F449" s="39"/>
    </row>
    <row r="450" ht="32" customHeight="1">
      <c r="A450" s="34"/>
      <c r="B450" s="35"/>
      <c r="C450" s="36"/>
      <c r="D450" s="37"/>
      <c r="E450" s="38"/>
      <c r="F450" s="39"/>
    </row>
    <row r="451" ht="32" customHeight="1">
      <c r="A451" s="34"/>
      <c r="B451" s="35"/>
      <c r="C451" s="36"/>
      <c r="D451" s="37"/>
      <c r="E451" s="38"/>
      <c r="F451" s="39"/>
    </row>
    <row r="452" ht="32" customHeight="1">
      <c r="A452" s="34"/>
      <c r="B452" s="35"/>
      <c r="C452" s="36"/>
      <c r="D452" s="37"/>
      <c r="E452" s="38"/>
      <c r="F452" s="39"/>
    </row>
    <row r="453" ht="32" customHeight="1">
      <c r="A453" s="34"/>
      <c r="B453" s="35"/>
      <c r="C453" s="36"/>
      <c r="D453" s="37"/>
      <c r="E453" s="38"/>
      <c r="F453" s="39"/>
    </row>
    <row r="454" ht="32" customHeight="1">
      <c r="A454" s="34"/>
      <c r="B454" s="35"/>
      <c r="C454" s="36"/>
      <c r="D454" s="37"/>
      <c r="E454" s="38"/>
      <c r="F454" s="39"/>
    </row>
    <row r="455" ht="32" customHeight="1">
      <c r="A455" s="34"/>
      <c r="B455" s="35"/>
      <c r="C455" s="36"/>
      <c r="D455" s="37"/>
      <c r="E455" s="38"/>
      <c r="F455" s="39"/>
    </row>
    <row r="456" ht="32" customHeight="1">
      <c r="A456" s="34"/>
      <c r="B456" s="35"/>
      <c r="C456" s="36"/>
      <c r="D456" s="37"/>
      <c r="E456" s="38"/>
      <c r="F456" s="39"/>
    </row>
    <row r="457" ht="32" customHeight="1">
      <c r="A457" s="34"/>
      <c r="B457" s="35"/>
      <c r="C457" s="36"/>
      <c r="D457" s="37"/>
      <c r="E457" s="38"/>
      <c r="F457" s="39"/>
    </row>
    <row r="458" ht="32" customHeight="1">
      <c r="A458" s="34"/>
      <c r="B458" s="35"/>
      <c r="C458" s="36"/>
      <c r="D458" s="37"/>
      <c r="E458" s="38"/>
      <c r="F458" s="39"/>
    </row>
    <row r="459" ht="32" customHeight="1">
      <c r="A459" s="34"/>
      <c r="B459" s="35"/>
      <c r="C459" s="36"/>
      <c r="D459" s="37"/>
      <c r="E459" s="38"/>
      <c r="F459" s="39"/>
    </row>
    <row r="460" ht="32" customHeight="1">
      <c r="A460" s="34"/>
      <c r="B460" s="35"/>
      <c r="C460" s="36"/>
      <c r="D460" s="37"/>
      <c r="E460" s="38"/>
      <c r="F460" s="39"/>
    </row>
    <row r="461" ht="32" customHeight="1">
      <c r="A461" s="34"/>
      <c r="B461" s="35"/>
      <c r="C461" s="36"/>
      <c r="D461" s="37"/>
      <c r="E461" s="38"/>
      <c r="F461" s="39"/>
    </row>
    <row r="462" ht="32" customHeight="1">
      <c r="A462" s="34"/>
      <c r="B462" s="35"/>
      <c r="C462" s="36"/>
      <c r="D462" s="37"/>
      <c r="E462" s="38"/>
      <c r="F462" s="39"/>
    </row>
    <row r="463" ht="32" customHeight="1">
      <c r="A463" s="34"/>
      <c r="B463" s="35"/>
      <c r="C463" s="36"/>
      <c r="D463" s="37"/>
      <c r="E463" s="38"/>
      <c r="F463" s="39"/>
    </row>
    <row r="464" ht="32" customHeight="1">
      <c r="A464" s="34"/>
      <c r="B464" s="35"/>
      <c r="C464" s="36"/>
      <c r="D464" s="37"/>
      <c r="E464" s="38"/>
      <c r="F464" s="39"/>
    </row>
    <row r="465" ht="32" customHeight="1">
      <c r="A465" s="34"/>
      <c r="B465" s="35"/>
      <c r="C465" s="36"/>
      <c r="D465" s="37"/>
      <c r="E465" s="38"/>
      <c r="F465" s="39"/>
    </row>
    <row r="466" ht="32" customHeight="1">
      <c r="A466" s="34"/>
      <c r="B466" s="35"/>
      <c r="C466" s="36"/>
      <c r="D466" s="37"/>
      <c r="E466" s="38"/>
      <c r="F466" s="39"/>
    </row>
    <row r="467" ht="32" customHeight="1">
      <c r="A467" s="34"/>
      <c r="B467" s="35"/>
      <c r="C467" s="36"/>
      <c r="D467" s="37"/>
      <c r="E467" s="38"/>
      <c r="F467" s="39"/>
    </row>
    <row r="468" ht="32" customHeight="1">
      <c r="A468" s="34"/>
      <c r="B468" s="35"/>
      <c r="C468" s="36"/>
      <c r="D468" s="37"/>
      <c r="E468" s="38"/>
      <c r="F468" s="39"/>
    </row>
    <row r="469" ht="32" customHeight="1">
      <c r="A469" s="34"/>
      <c r="B469" s="35"/>
      <c r="C469" s="36"/>
      <c r="D469" s="37"/>
      <c r="E469" s="38"/>
      <c r="F469" s="39"/>
    </row>
    <row r="470" ht="32" customHeight="1">
      <c r="A470" s="34"/>
      <c r="B470" s="35"/>
      <c r="C470" s="36"/>
      <c r="D470" s="37"/>
      <c r="E470" s="38"/>
      <c r="F470" s="39"/>
    </row>
    <row r="471" ht="32" customHeight="1">
      <c r="A471" s="34"/>
      <c r="B471" s="35"/>
      <c r="C471" s="36"/>
      <c r="D471" s="37"/>
      <c r="E471" s="38"/>
      <c r="F471" s="39"/>
    </row>
    <row r="472" ht="32" customHeight="1">
      <c r="A472" s="34"/>
      <c r="B472" s="35"/>
      <c r="C472" s="36"/>
      <c r="D472" s="37"/>
      <c r="E472" s="38"/>
      <c r="F472" s="39"/>
    </row>
    <row r="473" ht="32" customHeight="1">
      <c r="A473" s="34"/>
      <c r="B473" s="35"/>
      <c r="C473" s="36"/>
      <c r="D473" s="37"/>
      <c r="E473" s="38"/>
      <c r="F473" s="39"/>
    </row>
    <row r="474" ht="32" customHeight="1">
      <c r="A474" s="34"/>
      <c r="B474" s="35"/>
      <c r="C474" s="36"/>
      <c r="D474" s="37"/>
      <c r="E474" s="38"/>
      <c r="F474" s="39"/>
    </row>
    <row r="475" ht="32" customHeight="1">
      <c r="A475" s="34"/>
      <c r="B475" s="35"/>
      <c r="C475" s="36"/>
      <c r="D475" s="37"/>
      <c r="E475" s="38"/>
      <c r="F475" s="39"/>
    </row>
    <row r="476" ht="32" customHeight="1">
      <c r="A476" s="34"/>
      <c r="B476" s="35"/>
      <c r="C476" s="36"/>
      <c r="D476" s="37"/>
      <c r="E476" s="38"/>
      <c r="F476" s="39"/>
    </row>
    <row r="477" ht="32" customHeight="1">
      <c r="A477" s="34"/>
      <c r="B477" s="35"/>
      <c r="C477" s="36"/>
      <c r="D477" s="37"/>
      <c r="E477" s="38"/>
      <c r="F477" s="39"/>
    </row>
    <row r="478" ht="32" customHeight="1">
      <c r="A478" s="34"/>
      <c r="B478" s="35"/>
      <c r="C478" s="36"/>
      <c r="D478" s="37"/>
      <c r="E478" s="38"/>
      <c r="F478" s="39"/>
    </row>
    <row r="479" ht="32" customHeight="1">
      <c r="A479" s="34"/>
      <c r="B479" s="35"/>
      <c r="C479" s="36"/>
      <c r="D479" s="37"/>
      <c r="E479" s="38"/>
      <c r="F479" s="39"/>
    </row>
    <row r="480" ht="32" customHeight="1">
      <c r="A480" s="34"/>
      <c r="B480" s="35"/>
      <c r="C480" s="36"/>
      <c r="D480" s="37"/>
      <c r="E480" s="38"/>
      <c r="F480" s="39"/>
    </row>
    <row r="481" ht="32" customHeight="1">
      <c r="A481" s="34"/>
      <c r="B481" s="35"/>
      <c r="C481" s="36"/>
      <c r="D481" s="37"/>
      <c r="E481" s="38"/>
      <c r="F481" s="39"/>
    </row>
    <row r="482" ht="32" customHeight="1">
      <c r="A482" s="34"/>
      <c r="B482" s="35"/>
      <c r="C482" s="36"/>
      <c r="D482" s="37"/>
      <c r="E482" s="38"/>
      <c r="F482" s="39"/>
    </row>
    <row r="483" ht="32" customHeight="1">
      <c r="A483" s="34"/>
      <c r="B483" s="35"/>
      <c r="C483" s="36"/>
      <c r="D483" s="37"/>
      <c r="E483" s="38"/>
      <c r="F483" s="39"/>
    </row>
    <row r="484" ht="32" customHeight="1">
      <c r="A484" s="34"/>
      <c r="B484" s="35"/>
      <c r="C484" s="36"/>
      <c r="D484" s="37"/>
      <c r="E484" s="38"/>
      <c r="F484" s="39"/>
    </row>
    <row r="485" ht="32" customHeight="1">
      <c r="A485" s="34"/>
      <c r="B485" s="35"/>
      <c r="C485" s="36"/>
      <c r="D485" s="37"/>
      <c r="E485" s="38"/>
      <c r="F485" s="39"/>
    </row>
    <row r="486" ht="32" customHeight="1">
      <c r="A486" s="34"/>
      <c r="B486" s="35"/>
      <c r="C486" s="36"/>
      <c r="D486" s="37"/>
      <c r="E486" s="38"/>
      <c r="F486" s="39"/>
    </row>
    <row r="487" ht="32" customHeight="1">
      <c r="A487" s="34"/>
      <c r="B487" s="35"/>
      <c r="C487" s="36"/>
      <c r="D487" s="37"/>
      <c r="E487" s="38"/>
      <c r="F487" s="39"/>
    </row>
    <row r="488" ht="32" customHeight="1">
      <c r="A488" s="34"/>
      <c r="B488" s="35"/>
      <c r="C488" s="36"/>
      <c r="D488" s="37"/>
      <c r="E488" s="38"/>
      <c r="F488" s="39"/>
    </row>
    <row r="489" ht="32" customHeight="1">
      <c r="A489" s="34"/>
      <c r="B489" s="35"/>
      <c r="C489" s="36"/>
      <c r="D489" s="37"/>
      <c r="E489" s="38"/>
      <c r="F489" s="39"/>
    </row>
    <row r="490" ht="32" customHeight="1">
      <c r="A490" s="34"/>
      <c r="B490" s="35"/>
      <c r="C490" s="36"/>
      <c r="D490" s="37"/>
      <c r="E490" s="38"/>
      <c r="F490" s="39"/>
    </row>
    <row r="491" ht="32" customHeight="1">
      <c r="A491" s="34"/>
      <c r="B491" s="35"/>
      <c r="C491" s="36"/>
      <c r="D491" s="37"/>
      <c r="E491" s="38"/>
      <c r="F491" s="39"/>
    </row>
    <row r="492" ht="32" customHeight="1">
      <c r="A492" s="34"/>
      <c r="B492" s="35"/>
      <c r="C492" s="36"/>
      <c r="D492" s="37"/>
      <c r="E492" s="38"/>
      <c r="F492" s="39"/>
    </row>
    <row r="493" ht="32" customHeight="1">
      <c r="A493" s="34"/>
      <c r="B493" s="35"/>
      <c r="C493" s="36"/>
      <c r="D493" s="37"/>
      <c r="E493" s="38"/>
      <c r="F493" s="39"/>
    </row>
    <row r="494" ht="32" customHeight="1">
      <c r="A494" s="34"/>
      <c r="B494" s="35"/>
      <c r="C494" s="36"/>
      <c r="D494" s="37"/>
      <c r="E494" s="38"/>
      <c r="F494" s="39"/>
    </row>
    <row r="495" ht="32" customHeight="1">
      <c r="A495" s="34"/>
      <c r="B495" s="35"/>
      <c r="C495" s="36"/>
      <c r="D495" s="37"/>
      <c r="E495" s="38"/>
      <c r="F495" s="39"/>
    </row>
    <row r="496" ht="32" customHeight="1">
      <c r="A496" s="34"/>
      <c r="B496" s="35"/>
      <c r="C496" s="36"/>
      <c r="D496" s="37"/>
      <c r="E496" s="38"/>
      <c r="F496" s="39"/>
    </row>
    <row r="497" ht="32" customHeight="1">
      <c r="A497" s="34"/>
      <c r="B497" s="35"/>
      <c r="C497" s="36"/>
      <c r="D497" s="37"/>
      <c r="E497" s="38"/>
      <c r="F497" s="39"/>
    </row>
    <row r="498" ht="32" customHeight="1">
      <c r="A498" s="34"/>
      <c r="B498" s="35"/>
      <c r="C498" s="36"/>
      <c r="D498" s="37"/>
      <c r="E498" s="38"/>
      <c r="F498" s="39"/>
    </row>
    <row r="499" ht="32" customHeight="1">
      <c r="A499" s="34"/>
      <c r="B499" s="35"/>
      <c r="C499" s="36"/>
      <c r="D499" s="37"/>
      <c r="E499" s="38"/>
      <c r="F499" s="39"/>
    </row>
    <row r="500" ht="32" customHeight="1">
      <c r="A500" s="34"/>
      <c r="B500" s="35"/>
      <c r="C500" s="36"/>
      <c r="D500" s="37"/>
      <c r="E500" s="38"/>
      <c r="F500" s="39"/>
    </row>
    <row r="501" ht="32" customHeight="1">
      <c r="A501" s="34"/>
      <c r="B501" s="35"/>
      <c r="C501" s="36"/>
      <c r="D501" s="37"/>
      <c r="E501" s="38"/>
      <c r="F501" s="39"/>
    </row>
    <row r="502" ht="32" customHeight="1">
      <c r="A502" s="34"/>
      <c r="B502" s="35"/>
      <c r="C502" s="36"/>
      <c r="D502" s="37"/>
      <c r="E502" s="38"/>
      <c r="F502" s="39"/>
    </row>
    <row r="503" ht="32" customHeight="1">
      <c r="A503" s="34"/>
      <c r="B503" s="35"/>
      <c r="C503" s="36"/>
      <c r="D503" s="37"/>
      <c r="E503" s="38"/>
      <c r="F503" s="39"/>
    </row>
    <row r="504" ht="32" customHeight="1">
      <c r="A504" s="34"/>
      <c r="B504" s="35"/>
      <c r="C504" s="36"/>
      <c r="D504" s="37"/>
      <c r="E504" s="38"/>
      <c r="F504" s="39"/>
    </row>
    <row r="505" ht="32" customHeight="1">
      <c r="A505" s="34"/>
      <c r="B505" s="35"/>
      <c r="C505" s="36"/>
      <c r="D505" s="37"/>
      <c r="E505" s="38"/>
      <c r="F505" s="39"/>
    </row>
    <row r="506" ht="32" customHeight="1">
      <c r="A506" s="34"/>
      <c r="B506" s="35"/>
      <c r="C506" s="36"/>
      <c r="D506" s="37"/>
      <c r="E506" s="38"/>
      <c r="F506" s="39"/>
    </row>
    <row r="507" ht="32" customHeight="1">
      <c r="A507" s="34"/>
      <c r="B507" s="35"/>
      <c r="C507" s="36"/>
      <c r="D507" s="37"/>
      <c r="E507" s="38"/>
      <c r="F507" s="39"/>
    </row>
    <row r="508" ht="32" customHeight="1">
      <c r="A508" s="34"/>
      <c r="B508" s="35"/>
      <c r="C508" s="36"/>
      <c r="D508" s="37"/>
      <c r="E508" s="38"/>
      <c r="F508" s="39"/>
    </row>
    <row r="509" ht="32" customHeight="1">
      <c r="A509" s="34"/>
      <c r="B509" s="35"/>
      <c r="C509" s="36"/>
      <c r="D509" s="37"/>
      <c r="E509" s="38"/>
      <c r="F509" s="39"/>
    </row>
    <row r="510" ht="32" customHeight="1">
      <c r="A510" s="34"/>
      <c r="B510" s="35"/>
      <c r="C510" s="36"/>
      <c r="D510" s="37"/>
      <c r="E510" s="38"/>
      <c r="F510" s="39"/>
    </row>
    <row r="511" ht="32" customHeight="1">
      <c r="A511" s="34"/>
      <c r="B511" s="35"/>
      <c r="C511" s="36"/>
      <c r="D511" s="37"/>
      <c r="E511" s="38"/>
      <c r="F511" s="39"/>
    </row>
    <row r="512" ht="32" customHeight="1">
      <c r="A512" s="34"/>
      <c r="B512" s="35"/>
      <c r="C512" s="36"/>
      <c r="D512" s="37"/>
      <c r="E512" s="38"/>
      <c r="F512" s="39"/>
    </row>
    <row r="513" ht="32" customHeight="1">
      <c r="A513" s="34"/>
      <c r="B513" s="35"/>
      <c r="C513" s="36"/>
      <c r="D513" s="37"/>
      <c r="E513" s="38"/>
      <c r="F513" s="39"/>
    </row>
    <row r="514" ht="32" customHeight="1">
      <c r="A514" s="34"/>
      <c r="B514" s="35"/>
      <c r="C514" s="36"/>
      <c r="D514" s="37"/>
      <c r="E514" s="38"/>
      <c r="F514" s="39"/>
    </row>
    <row r="515" ht="32" customHeight="1">
      <c r="A515" s="34"/>
      <c r="B515" s="35"/>
      <c r="C515" s="36"/>
      <c r="D515" s="37"/>
      <c r="E515" s="38"/>
      <c r="F515" s="39"/>
    </row>
    <row r="516" ht="32" customHeight="1">
      <c r="A516" s="34"/>
      <c r="B516" s="35"/>
      <c r="C516" s="36"/>
      <c r="D516" s="37"/>
      <c r="E516" s="38"/>
      <c r="F516" s="39"/>
    </row>
    <row r="517" ht="32" customHeight="1">
      <c r="A517" s="34"/>
      <c r="B517" s="35"/>
      <c r="C517" s="36"/>
      <c r="D517" s="37"/>
      <c r="E517" s="38"/>
      <c r="F517" s="39"/>
    </row>
    <row r="518" ht="32" customHeight="1">
      <c r="A518" s="34"/>
      <c r="B518" s="35"/>
      <c r="C518" s="36"/>
      <c r="D518" s="37"/>
      <c r="E518" s="38"/>
      <c r="F518" s="39"/>
    </row>
    <row r="519" ht="32" customHeight="1">
      <c r="A519" s="34"/>
      <c r="B519" s="35"/>
      <c r="C519" s="36"/>
      <c r="D519" s="37"/>
      <c r="E519" s="38"/>
      <c r="F519" s="39"/>
    </row>
    <row r="520" ht="32" customHeight="1">
      <c r="A520" s="34"/>
      <c r="B520" s="35"/>
      <c r="C520" s="36"/>
      <c r="D520" s="37"/>
      <c r="E520" s="38"/>
      <c r="F520" s="39"/>
    </row>
    <row r="521" ht="32" customHeight="1">
      <c r="A521" s="34"/>
      <c r="B521" s="35"/>
      <c r="C521" s="36"/>
      <c r="D521" s="37"/>
      <c r="E521" s="38"/>
      <c r="F521" s="39"/>
    </row>
    <row r="522" ht="32" customHeight="1">
      <c r="A522" s="34"/>
      <c r="B522" s="35"/>
      <c r="C522" s="36"/>
      <c r="D522" s="37"/>
      <c r="E522" s="38"/>
      <c r="F522" s="39"/>
    </row>
    <row r="523" ht="32" customHeight="1">
      <c r="A523" s="34"/>
      <c r="B523" s="35"/>
      <c r="C523" s="36"/>
      <c r="D523" s="37"/>
      <c r="E523" s="38"/>
      <c r="F523" s="39"/>
    </row>
    <row r="524" ht="32" customHeight="1">
      <c r="A524" s="34"/>
      <c r="B524" s="35"/>
      <c r="C524" s="36"/>
      <c r="D524" s="37"/>
      <c r="E524" s="38"/>
      <c r="F524" s="39"/>
    </row>
    <row r="525" ht="32" customHeight="1">
      <c r="A525" s="34"/>
      <c r="B525" s="35"/>
      <c r="C525" s="36"/>
      <c r="D525" s="37"/>
      <c r="E525" s="38"/>
      <c r="F525" s="39"/>
    </row>
    <row r="526" ht="32" customHeight="1">
      <c r="A526" s="34"/>
      <c r="B526" s="35"/>
      <c r="C526" s="36"/>
      <c r="D526" s="37"/>
      <c r="E526" s="38"/>
      <c r="F526" s="39"/>
    </row>
    <row r="527" ht="32" customHeight="1">
      <c r="A527" s="34"/>
      <c r="B527" s="35"/>
      <c r="C527" s="36"/>
      <c r="D527" s="37"/>
      <c r="E527" s="38"/>
      <c r="F527" s="39"/>
    </row>
    <row r="528" ht="32" customHeight="1">
      <c r="A528" s="34"/>
      <c r="B528" s="35"/>
      <c r="C528" s="36"/>
      <c r="D528" s="37"/>
      <c r="E528" s="38"/>
      <c r="F528" s="39"/>
    </row>
    <row r="529" ht="32" customHeight="1">
      <c r="A529" s="34"/>
      <c r="B529" s="35"/>
      <c r="C529" s="36"/>
      <c r="D529" s="37"/>
      <c r="E529" s="38"/>
      <c r="F529" s="39"/>
    </row>
    <row r="530" ht="32" customHeight="1">
      <c r="A530" s="34"/>
      <c r="B530" s="35"/>
      <c r="C530" s="36"/>
      <c r="D530" s="37"/>
      <c r="E530" s="38"/>
      <c r="F530" s="39"/>
    </row>
    <row r="531" ht="32" customHeight="1">
      <c r="A531" s="34"/>
      <c r="B531" s="35"/>
      <c r="C531" s="36"/>
      <c r="D531" s="37"/>
      <c r="E531" s="38"/>
      <c r="F531" s="39"/>
    </row>
    <row r="532" ht="32" customHeight="1">
      <c r="A532" s="34"/>
      <c r="B532" s="35"/>
      <c r="C532" s="36"/>
      <c r="D532" s="37"/>
      <c r="E532" s="38"/>
      <c r="F532" s="39"/>
    </row>
    <row r="533" ht="32" customHeight="1">
      <c r="A533" s="34"/>
      <c r="B533" s="35"/>
      <c r="C533" s="36"/>
      <c r="D533" s="37"/>
      <c r="E533" s="38"/>
      <c r="F533" s="39"/>
    </row>
    <row r="534" ht="32" customHeight="1">
      <c r="A534" s="34"/>
      <c r="B534" s="35"/>
      <c r="C534" s="36"/>
      <c r="D534" s="37"/>
      <c r="E534" s="38"/>
      <c r="F534" s="39"/>
    </row>
    <row r="535" ht="32" customHeight="1">
      <c r="A535" s="34"/>
      <c r="B535" s="35"/>
      <c r="C535" s="36"/>
      <c r="D535" s="37"/>
      <c r="E535" s="38"/>
      <c r="F535" s="39"/>
    </row>
    <row r="536" ht="32" customHeight="1">
      <c r="A536" s="34"/>
      <c r="B536" s="35"/>
      <c r="C536" s="36"/>
      <c r="D536" s="37"/>
      <c r="E536" s="38"/>
      <c r="F536" s="39"/>
    </row>
    <row r="537" ht="32" customHeight="1">
      <c r="A537" s="34"/>
      <c r="B537" s="35"/>
      <c r="C537" s="36"/>
      <c r="D537" s="37"/>
      <c r="E537" s="38"/>
      <c r="F537" s="39"/>
    </row>
    <row r="538" ht="32" customHeight="1">
      <c r="A538" s="34"/>
      <c r="B538" s="35"/>
      <c r="C538" s="36"/>
      <c r="D538" s="37"/>
      <c r="E538" s="38"/>
      <c r="F538" s="39"/>
    </row>
    <row r="539" ht="32" customHeight="1">
      <c r="A539" s="34"/>
      <c r="B539" s="35"/>
      <c r="C539" s="36"/>
      <c r="D539" s="37"/>
      <c r="E539" s="38"/>
      <c r="F539" s="39"/>
    </row>
    <row r="540" ht="32" customHeight="1">
      <c r="A540" s="34"/>
      <c r="B540" s="35"/>
      <c r="C540" s="36"/>
      <c r="D540" s="37"/>
      <c r="E540" s="38"/>
      <c r="F540" s="39"/>
    </row>
    <row r="541" ht="32" customHeight="1">
      <c r="A541" s="34"/>
      <c r="B541" s="35"/>
      <c r="C541" s="36"/>
      <c r="D541" s="37"/>
      <c r="E541" s="38"/>
      <c r="F541" s="39"/>
    </row>
    <row r="542" ht="32" customHeight="1">
      <c r="A542" s="34"/>
      <c r="B542" s="35"/>
      <c r="C542" s="36"/>
      <c r="D542" s="37"/>
      <c r="E542" s="38"/>
      <c r="F542" s="39"/>
    </row>
    <row r="543" ht="32" customHeight="1">
      <c r="A543" s="34"/>
      <c r="B543" s="35"/>
      <c r="C543" s="36"/>
      <c r="D543" s="37"/>
      <c r="E543" s="38"/>
      <c r="F543" s="39"/>
    </row>
    <row r="544" ht="32" customHeight="1">
      <c r="A544" s="34"/>
      <c r="B544" s="35"/>
      <c r="C544" s="36"/>
      <c r="D544" s="37"/>
      <c r="E544" s="38"/>
      <c r="F544" s="39"/>
    </row>
    <row r="545" ht="32" customHeight="1">
      <c r="A545" s="34"/>
      <c r="B545" s="35"/>
      <c r="C545" s="36"/>
      <c r="D545" s="37"/>
      <c r="E545" s="38"/>
      <c r="F545" s="39"/>
    </row>
    <row r="546" ht="32" customHeight="1">
      <c r="A546" s="34"/>
      <c r="B546" s="35"/>
      <c r="C546" s="36"/>
      <c r="D546" s="37"/>
      <c r="E546" s="38"/>
      <c r="F546" s="39"/>
    </row>
    <row r="547" ht="32" customHeight="1">
      <c r="A547" s="34"/>
      <c r="B547" s="35"/>
      <c r="C547" s="36"/>
      <c r="D547" s="37"/>
      <c r="E547" s="38"/>
      <c r="F547" s="39"/>
    </row>
    <row r="548" ht="32" customHeight="1">
      <c r="A548" s="34"/>
      <c r="B548" s="35"/>
      <c r="C548" s="36"/>
      <c r="D548" s="37"/>
      <c r="E548" s="38"/>
      <c r="F548" s="39"/>
    </row>
    <row r="549" ht="32" customHeight="1">
      <c r="A549" s="34"/>
      <c r="B549" s="35"/>
      <c r="C549" s="36"/>
      <c r="D549" s="37"/>
      <c r="E549" s="38"/>
      <c r="F549" s="39"/>
    </row>
    <row r="550" ht="32" customHeight="1">
      <c r="A550" s="34"/>
      <c r="B550" s="35"/>
      <c r="C550" s="36"/>
      <c r="D550" s="37"/>
      <c r="E550" s="38"/>
      <c r="F550" s="39"/>
    </row>
    <row r="551" ht="32" customHeight="1">
      <c r="A551" s="34"/>
      <c r="B551" s="35"/>
      <c r="C551" s="36"/>
      <c r="D551" s="37"/>
      <c r="E551" s="38"/>
      <c r="F551" s="39"/>
    </row>
    <row r="552" ht="32" customHeight="1">
      <c r="A552" s="34"/>
      <c r="B552" s="35"/>
      <c r="C552" s="36"/>
      <c r="D552" s="37"/>
      <c r="E552" s="38"/>
      <c r="F552" s="39"/>
    </row>
    <row r="553" ht="32" customHeight="1">
      <c r="A553" s="34"/>
      <c r="B553" s="35"/>
      <c r="C553" s="36"/>
      <c r="D553" s="37"/>
      <c r="E553" s="38"/>
      <c r="F553" s="39"/>
    </row>
    <row r="554" ht="32" customHeight="1">
      <c r="A554" s="34"/>
      <c r="B554" s="35"/>
      <c r="C554" s="36"/>
      <c r="D554" s="37"/>
      <c r="E554" s="38"/>
      <c r="F554" s="39"/>
    </row>
    <row r="555" ht="32" customHeight="1">
      <c r="A555" s="34"/>
      <c r="B555" s="35"/>
      <c r="C555" s="36"/>
      <c r="D555" s="37"/>
      <c r="E555" s="38"/>
      <c r="F555" s="39"/>
    </row>
    <row r="556" ht="32" customHeight="1">
      <c r="A556" s="34"/>
      <c r="B556" s="35"/>
      <c r="C556" s="36"/>
      <c r="D556" s="37"/>
      <c r="E556" s="38"/>
      <c r="F556" s="39"/>
    </row>
    <row r="557" ht="32" customHeight="1">
      <c r="A557" s="34"/>
      <c r="B557" s="35"/>
      <c r="C557" s="36"/>
      <c r="D557" s="37"/>
      <c r="E557" s="38"/>
      <c r="F557" s="39"/>
    </row>
    <row r="558" ht="32" customHeight="1">
      <c r="A558" s="34"/>
      <c r="B558" s="35"/>
      <c r="C558" s="36"/>
      <c r="D558" s="37"/>
      <c r="E558" s="38"/>
      <c r="F558" s="39"/>
    </row>
    <row r="559" ht="32" customHeight="1">
      <c r="A559" s="34"/>
      <c r="B559" s="35"/>
      <c r="C559" s="36"/>
      <c r="D559" s="37"/>
      <c r="E559" s="38"/>
      <c r="F559" s="39"/>
    </row>
    <row r="560" ht="32" customHeight="1">
      <c r="A560" s="34"/>
      <c r="B560" s="35"/>
      <c r="C560" s="36"/>
      <c r="D560" s="37"/>
      <c r="E560" s="38"/>
      <c r="F560" s="39"/>
    </row>
    <row r="561" ht="32" customHeight="1">
      <c r="A561" s="34"/>
      <c r="B561" s="35"/>
      <c r="C561" s="36"/>
      <c r="D561" s="37"/>
      <c r="E561" s="38"/>
      <c r="F561" s="39"/>
    </row>
    <row r="562" ht="32" customHeight="1">
      <c r="A562" s="34"/>
      <c r="B562" s="35"/>
      <c r="C562" s="36"/>
      <c r="D562" s="37"/>
      <c r="E562" s="38"/>
      <c r="F562" s="39"/>
    </row>
    <row r="563" ht="32" customHeight="1">
      <c r="A563" s="34"/>
      <c r="B563" s="35"/>
      <c r="C563" s="36"/>
      <c r="D563" s="37"/>
      <c r="E563" s="38"/>
      <c r="F563" s="39"/>
    </row>
    <row r="564" ht="32" customHeight="1">
      <c r="A564" s="34"/>
      <c r="B564" s="35"/>
      <c r="C564" s="36"/>
      <c r="D564" s="37"/>
      <c r="E564" s="38"/>
      <c r="F564" s="39"/>
    </row>
    <row r="565" ht="32" customHeight="1">
      <c r="A565" s="34"/>
      <c r="B565" s="35"/>
      <c r="C565" s="36"/>
      <c r="D565" s="37"/>
      <c r="E565" s="38"/>
      <c r="F565" s="39"/>
    </row>
    <row r="566" ht="32" customHeight="1">
      <c r="A566" s="34"/>
      <c r="B566" s="35"/>
      <c r="C566" s="36"/>
      <c r="D566" s="37"/>
      <c r="E566" s="38"/>
      <c r="F566" s="39"/>
    </row>
    <row r="567" ht="32" customHeight="1">
      <c r="A567" s="34"/>
      <c r="B567" s="35"/>
      <c r="C567" s="36"/>
      <c r="D567" s="37"/>
      <c r="E567" s="38"/>
      <c r="F567" s="39"/>
    </row>
    <row r="568" ht="32" customHeight="1">
      <c r="A568" s="34"/>
      <c r="B568" s="35"/>
      <c r="C568" s="36"/>
      <c r="D568" s="37"/>
      <c r="E568" s="38"/>
      <c r="F568" s="39"/>
    </row>
    <row r="569" ht="32" customHeight="1">
      <c r="A569" s="34"/>
      <c r="B569" s="35"/>
      <c r="C569" s="36"/>
      <c r="D569" s="37"/>
      <c r="E569" s="38"/>
      <c r="F569" s="39"/>
    </row>
    <row r="570" ht="32" customHeight="1">
      <c r="A570" s="34"/>
      <c r="B570" s="35"/>
      <c r="C570" s="36"/>
      <c r="D570" s="37"/>
      <c r="E570" s="38"/>
      <c r="F570" s="39"/>
    </row>
    <row r="571" ht="32" customHeight="1">
      <c r="A571" s="34"/>
      <c r="B571" s="35"/>
      <c r="C571" s="36"/>
      <c r="D571" s="37"/>
      <c r="E571" s="38"/>
      <c r="F571" s="39"/>
    </row>
    <row r="572" ht="32" customHeight="1">
      <c r="A572" s="34"/>
      <c r="B572" s="35"/>
      <c r="C572" s="36"/>
      <c r="D572" s="37"/>
      <c r="E572" s="38"/>
      <c r="F572" s="39"/>
    </row>
    <row r="573" ht="32" customHeight="1">
      <c r="A573" s="34"/>
      <c r="B573" s="35"/>
      <c r="C573" s="36"/>
      <c r="D573" s="37"/>
      <c r="E573" s="38"/>
      <c r="F573" s="39"/>
    </row>
    <row r="574" ht="32" customHeight="1">
      <c r="A574" s="34"/>
      <c r="B574" s="35"/>
      <c r="C574" s="36"/>
      <c r="D574" s="37"/>
      <c r="E574" s="38"/>
      <c r="F574" s="39"/>
    </row>
    <row r="575" ht="32" customHeight="1">
      <c r="A575" s="34"/>
      <c r="B575" s="35"/>
      <c r="C575" s="36"/>
      <c r="D575" s="37"/>
      <c r="E575" s="38"/>
      <c r="F575" s="39"/>
    </row>
    <row r="576" ht="32" customHeight="1">
      <c r="A576" s="34"/>
      <c r="B576" s="35"/>
      <c r="C576" s="36"/>
      <c r="D576" s="37"/>
      <c r="E576" s="38"/>
      <c r="F576" s="39"/>
    </row>
    <row r="577" ht="32" customHeight="1">
      <c r="A577" s="34"/>
      <c r="B577" s="35"/>
      <c r="C577" s="36"/>
      <c r="D577" s="37"/>
      <c r="E577" s="38"/>
      <c r="F577" s="39"/>
    </row>
    <row r="578" ht="32" customHeight="1">
      <c r="A578" s="34"/>
      <c r="B578" s="35"/>
      <c r="C578" s="36"/>
      <c r="D578" s="37"/>
      <c r="E578" s="38"/>
      <c r="F578" s="39"/>
    </row>
    <row r="579" ht="32" customHeight="1">
      <c r="A579" s="34"/>
      <c r="B579" s="35"/>
      <c r="C579" s="36"/>
      <c r="D579" s="37"/>
      <c r="E579" s="38"/>
      <c r="F579" s="39"/>
    </row>
    <row r="580" ht="32" customHeight="1">
      <c r="A580" s="34"/>
      <c r="B580" s="35"/>
      <c r="C580" s="36"/>
      <c r="D580" s="37"/>
      <c r="E580" s="38"/>
      <c r="F580" s="39"/>
    </row>
    <row r="581" ht="32" customHeight="1">
      <c r="A581" s="34"/>
      <c r="B581" s="35"/>
      <c r="C581" s="36"/>
      <c r="D581" s="37"/>
      <c r="E581" s="38"/>
      <c r="F581" s="39"/>
    </row>
    <row r="582" ht="32" customHeight="1">
      <c r="A582" s="34"/>
      <c r="B582" s="35"/>
      <c r="C582" s="36"/>
      <c r="D582" s="37"/>
      <c r="E582" s="38"/>
      <c r="F582" s="39"/>
    </row>
    <row r="583" ht="32" customHeight="1">
      <c r="A583" s="34"/>
      <c r="B583" s="35"/>
      <c r="C583" s="36"/>
      <c r="D583" s="37"/>
      <c r="E583" s="38"/>
      <c r="F583" s="39"/>
    </row>
    <row r="584" ht="32" customHeight="1">
      <c r="A584" s="34"/>
      <c r="B584" s="35"/>
      <c r="C584" s="36"/>
      <c r="D584" s="37"/>
      <c r="E584" s="38"/>
      <c r="F584" s="39"/>
    </row>
    <row r="585" ht="32" customHeight="1">
      <c r="A585" s="34"/>
      <c r="B585" s="35"/>
      <c r="C585" s="36"/>
      <c r="D585" s="37"/>
      <c r="E585" s="38"/>
      <c r="F585" s="39"/>
    </row>
    <row r="586" ht="32" customHeight="1">
      <c r="A586" s="34"/>
      <c r="B586" s="35"/>
      <c r="C586" s="36"/>
      <c r="D586" s="37"/>
      <c r="E586" s="38"/>
      <c r="F586" s="39"/>
    </row>
    <row r="587" ht="32" customHeight="1">
      <c r="A587" s="34"/>
      <c r="B587" s="35"/>
      <c r="C587" s="36"/>
      <c r="D587" s="37"/>
      <c r="E587" s="38"/>
      <c r="F587" s="39"/>
    </row>
    <row r="588" ht="32" customHeight="1">
      <c r="A588" s="34"/>
      <c r="B588" s="35"/>
      <c r="C588" s="36"/>
      <c r="D588" s="37"/>
      <c r="E588" s="38"/>
      <c r="F588" s="39"/>
    </row>
    <row r="589" ht="32" customHeight="1">
      <c r="A589" s="34"/>
      <c r="B589" s="35"/>
      <c r="C589" s="36"/>
      <c r="D589" s="37"/>
      <c r="E589" s="38"/>
      <c r="F589" s="39"/>
    </row>
    <row r="590" ht="32" customHeight="1">
      <c r="A590" s="34"/>
      <c r="B590" s="35"/>
      <c r="C590" s="36"/>
      <c r="D590" s="37"/>
      <c r="E590" s="38"/>
      <c r="F590" s="39"/>
    </row>
    <row r="591" ht="32" customHeight="1">
      <c r="A591" s="34"/>
      <c r="B591" s="35"/>
      <c r="C591" s="36"/>
      <c r="D591" s="37"/>
      <c r="E591" s="38"/>
      <c r="F591" s="39"/>
    </row>
    <row r="592" ht="32" customHeight="1">
      <c r="A592" s="34"/>
      <c r="B592" s="35"/>
      <c r="C592" s="36"/>
      <c r="D592" s="37"/>
      <c r="E592" s="38"/>
      <c r="F592" s="39"/>
    </row>
    <row r="593" ht="32" customHeight="1">
      <c r="A593" s="34"/>
      <c r="B593" s="35"/>
      <c r="C593" s="36"/>
      <c r="D593" s="37"/>
      <c r="E593" s="38"/>
      <c r="F593" s="39"/>
    </row>
    <row r="594" ht="32" customHeight="1">
      <c r="A594" s="34"/>
      <c r="B594" s="35"/>
      <c r="C594" s="36"/>
      <c r="D594" s="37"/>
      <c r="E594" s="38"/>
      <c r="F594" s="39"/>
    </row>
    <row r="595" ht="32" customHeight="1">
      <c r="A595" s="34"/>
      <c r="B595" s="35"/>
      <c r="C595" s="36"/>
      <c r="D595" s="37"/>
      <c r="E595" s="38"/>
      <c r="F595" s="39"/>
    </row>
    <row r="596" ht="32" customHeight="1">
      <c r="A596" s="34"/>
      <c r="B596" s="35"/>
      <c r="C596" s="36"/>
      <c r="D596" s="37"/>
      <c r="E596" s="38"/>
      <c r="F596" s="39"/>
    </row>
    <row r="597" ht="32" customHeight="1">
      <c r="A597" s="34"/>
      <c r="B597" s="35"/>
      <c r="C597" s="36"/>
      <c r="D597" s="37"/>
      <c r="E597" s="38"/>
      <c r="F597" s="39"/>
    </row>
    <row r="598" ht="32" customHeight="1">
      <c r="A598" s="34"/>
      <c r="B598" s="35"/>
      <c r="C598" s="36"/>
      <c r="D598" s="37"/>
      <c r="E598" s="38"/>
      <c r="F598" s="39"/>
    </row>
    <row r="599" ht="32" customHeight="1">
      <c r="A599" s="34"/>
      <c r="B599" s="35"/>
      <c r="C599" s="36"/>
      <c r="D599" s="37"/>
      <c r="E599" s="38"/>
      <c r="F599" s="39"/>
    </row>
    <row r="600" ht="32" customHeight="1">
      <c r="A600" s="34"/>
      <c r="B600" s="35"/>
      <c r="C600" s="36"/>
      <c r="D600" s="37"/>
      <c r="E600" s="38"/>
      <c r="F600" s="39"/>
    </row>
    <row r="601" ht="32" customHeight="1">
      <c r="A601" s="34"/>
      <c r="B601" s="35"/>
      <c r="C601" s="36"/>
      <c r="D601" s="37"/>
      <c r="E601" s="38"/>
      <c r="F601" s="39"/>
    </row>
    <row r="602" ht="32" customHeight="1">
      <c r="A602" s="34"/>
      <c r="B602" s="35"/>
      <c r="C602" s="36"/>
      <c r="D602" s="37"/>
      <c r="E602" s="38"/>
      <c r="F602" s="39"/>
    </row>
    <row r="603" ht="32" customHeight="1">
      <c r="A603" s="34"/>
      <c r="B603" s="35"/>
      <c r="C603" s="36"/>
      <c r="D603" s="37"/>
      <c r="E603" s="38"/>
      <c r="F603" s="39"/>
    </row>
    <row r="604" ht="32" customHeight="1">
      <c r="A604" s="34"/>
      <c r="B604" s="35"/>
      <c r="C604" s="36"/>
      <c r="D604" s="37"/>
      <c r="E604" s="38"/>
      <c r="F604" s="39"/>
    </row>
    <row r="605" ht="32" customHeight="1">
      <c r="A605" s="34"/>
      <c r="B605" s="35"/>
      <c r="C605" s="36"/>
      <c r="D605" s="37"/>
      <c r="E605" s="38"/>
      <c r="F605" s="39"/>
    </row>
    <row r="606" ht="32" customHeight="1">
      <c r="A606" s="34"/>
      <c r="B606" s="35"/>
      <c r="C606" s="36"/>
      <c r="D606" s="37"/>
      <c r="E606" s="38"/>
      <c r="F606" s="39"/>
    </row>
    <row r="607" ht="32" customHeight="1">
      <c r="A607" s="34"/>
      <c r="B607" s="35"/>
      <c r="C607" s="36"/>
      <c r="D607" s="37"/>
      <c r="E607" s="38"/>
      <c r="F607" s="39"/>
    </row>
    <row r="608" ht="32" customHeight="1">
      <c r="A608" s="34"/>
      <c r="B608" s="35"/>
      <c r="C608" s="36"/>
      <c r="D608" s="37"/>
      <c r="E608" s="38"/>
      <c r="F608" s="39"/>
    </row>
    <row r="609" ht="32" customHeight="1">
      <c r="A609" s="34"/>
      <c r="B609" s="35"/>
      <c r="C609" s="36"/>
      <c r="D609" s="37"/>
      <c r="E609" s="38"/>
      <c r="F609" s="39"/>
    </row>
    <row r="610" ht="32" customHeight="1">
      <c r="A610" s="34"/>
      <c r="B610" s="35"/>
      <c r="C610" s="36"/>
      <c r="D610" s="37"/>
      <c r="E610" s="38"/>
      <c r="F610" s="39"/>
    </row>
    <row r="611" ht="32" customHeight="1">
      <c r="A611" s="34"/>
      <c r="B611" s="35"/>
      <c r="C611" s="36"/>
      <c r="D611" s="37"/>
      <c r="E611" s="38"/>
      <c r="F611" s="39"/>
    </row>
    <row r="612" ht="32" customHeight="1">
      <c r="A612" s="34"/>
      <c r="B612" s="35"/>
      <c r="C612" s="36"/>
      <c r="D612" s="37"/>
      <c r="E612" s="38"/>
      <c r="F612" s="39"/>
    </row>
    <row r="613" ht="32" customHeight="1">
      <c r="A613" s="34"/>
      <c r="B613" s="35"/>
      <c r="C613" s="36"/>
      <c r="D613" s="37"/>
      <c r="E613" s="38"/>
      <c r="F613" s="39"/>
    </row>
    <row r="614" ht="32" customHeight="1">
      <c r="A614" s="34"/>
      <c r="B614" s="35"/>
      <c r="C614" s="36"/>
      <c r="D614" s="37"/>
      <c r="E614" s="38"/>
      <c r="F614" s="39"/>
    </row>
    <row r="615" ht="32" customHeight="1">
      <c r="A615" s="34"/>
      <c r="B615" s="35"/>
      <c r="C615" s="36"/>
      <c r="D615" s="37"/>
      <c r="E615" s="38"/>
      <c r="F615" s="39"/>
    </row>
    <row r="616" ht="32" customHeight="1">
      <c r="A616" s="34"/>
      <c r="B616" s="35"/>
      <c r="C616" s="36"/>
      <c r="D616" s="37"/>
      <c r="E616" s="38"/>
      <c r="F616" s="39"/>
    </row>
    <row r="617" ht="32" customHeight="1">
      <c r="A617" s="34"/>
      <c r="B617" s="35"/>
      <c r="C617" s="36"/>
      <c r="D617" s="37"/>
      <c r="E617" s="38"/>
      <c r="F617" s="39"/>
    </row>
    <row r="618" ht="32" customHeight="1">
      <c r="A618" s="34"/>
      <c r="B618" s="35"/>
      <c r="C618" s="36"/>
      <c r="D618" s="37"/>
      <c r="E618" s="38"/>
      <c r="F618" s="39"/>
    </row>
    <row r="619" ht="32" customHeight="1">
      <c r="A619" s="34"/>
      <c r="B619" s="35"/>
      <c r="C619" s="36"/>
      <c r="D619" s="37"/>
      <c r="E619" s="38"/>
      <c r="F619" s="39"/>
    </row>
    <row r="620" ht="32" customHeight="1">
      <c r="A620" s="34"/>
      <c r="B620" s="35"/>
      <c r="C620" s="36"/>
      <c r="D620" s="37"/>
      <c r="E620" s="38"/>
      <c r="F620" s="39"/>
    </row>
    <row r="621" ht="32" customHeight="1">
      <c r="A621" s="34"/>
      <c r="B621" s="35"/>
      <c r="C621" s="36"/>
      <c r="D621" s="37"/>
      <c r="E621" s="38"/>
      <c r="F621" s="39"/>
    </row>
    <row r="622" ht="32" customHeight="1">
      <c r="A622" s="34"/>
      <c r="B622" s="35"/>
      <c r="C622" s="36"/>
      <c r="D622" s="37"/>
      <c r="E622" s="38"/>
      <c r="F622" s="39"/>
    </row>
    <row r="623" ht="32" customHeight="1">
      <c r="A623" s="34"/>
      <c r="B623" s="35"/>
      <c r="C623" s="36"/>
      <c r="D623" s="37"/>
      <c r="E623" s="38"/>
      <c r="F623" s="39"/>
    </row>
    <row r="624" ht="32" customHeight="1">
      <c r="A624" s="34"/>
      <c r="B624" s="35"/>
      <c r="C624" s="36"/>
      <c r="D624" s="37"/>
      <c r="E624" s="38"/>
      <c r="F624" s="39"/>
    </row>
    <row r="625" ht="32" customHeight="1">
      <c r="A625" s="34"/>
      <c r="B625" s="35"/>
      <c r="C625" s="36"/>
      <c r="D625" s="37"/>
      <c r="E625" s="38"/>
      <c r="F625" s="39"/>
    </row>
    <row r="626" ht="32" customHeight="1">
      <c r="A626" s="34"/>
      <c r="B626" s="35"/>
      <c r="C626" s="36"/>
      <c r="D626" s="37"/>
      <c r="E626" s="38"/>
      <c r="F626" s="39"/>
    </row>
    <row r="627" ht="32" customHeight="1">
      <c r="A627" s="34"/>
      <c r="B627" s="35"/>
      <c r="C627" s="36"/>
      <c r="D627" s="37"/>
      <c r="E627" s="38"/>
      <c r="F627" s="39"/>
    </row>
    <row r="628" ht="32" customHeight="1">
      <c r="A628" s="34"/>
      <c r="B628" s="35"/>
      <c r="C628" s="36"/>
      <c r="D628" s="37"/>
      <c r="E628" s="38"/>
      <c r="F628" s="39"/>
    </row>
    <row r="629" ht="32" customHeight="1">
      <c r="A629" s="34"/>
      <c r="B629" s="35"/>
      <c r="C629" s="36"/>
      <c r="D629" s="37"/>
      <c r="E629" s="38"/>
      <c r="F629" s="39"/>
    </row>
    <row r="630" ht="32" customHeight="1">
      <c r="A630" s="34"/>
      <c r="B630" s="35"/>
      <c r="C630" s="36"/>
      <c r="D630" s="37"/>
      <c r="E630" s="38"/>
      <c r="F630" s="39"/>
    </row>
    <row r="631" ht="32" customHeight="1">
      <c r="A631" s="34"/>
      <c r="B631" s="35"/>
      <c r="C631" s="36"/>
      <c r="D631" s="37"/>
      <c r="E631" s="38"/>
      <c r="F631" s="39"/>
    </row>
    <row r="632" ht="32" customHeight="1">
      <c r="A632" s="34"/>
      <c r="B632" s="35"/>
      <c r="C632" s="36"/>
      <c r="D632" s="37"/>
      <c r="E632" s="38"/>
      <c r="F632" s="39"/>
    </row>
    <row r="633" ht="32" customHeight="1">
      <c r="A633" s="34"/>
      <c r="B633" s="35"/>
      <c r="C633" s="36"/>
      <c r="D633" s="37"/>
      <c r="E633" s="38"/>
      <c r="F633" s="39"/>
    </row>
    <row r="634" ht="32" customHeight="1">
      <c r="A634" s="34"/>
      <c r="B634" s="35"/>
      <c r="C634" s="36"/>
      <c r="D634" s="37"/>
      <c r="E634" s="38"/>
      <c r="F634" s="39"/>
    </row>
    <row r="635" ht="32" customHeight="1">
      <c r="A635" s="34"/>
      <c r="B635" s="35"/>
      <c r="C635" s="36"/>
      <c r="D635" s="37"/>
      <c r="E635" s="38"/>
      <c r="F635" s="39"/>
    </row>
    <row r="636" ht="32" customHeight="1">
      <c r="A636" s="34"/>
      <c r="B636" s="35"/>
      <c r="C636" s="36"/>
      <c r="D636" s="37"/>
      <c r="E636" s="38"/>
      <c r="F636" s="39"/>
    </row>
    <row r="637" ht="32" customHeight="1">
      <c r="A637" s="34"/>
      <c r="B637" s="35"/>
      <c r="C637" s="36"/>
      <c r="D637" s="37"/>
      <c r="E637" s="38"/>
      <c r="F637" s="39"/>
    </row>
    <row r="638" ht="32" customHeight="1">
      <c r="A638" s="34"/>
      <c r="B638" s="35"/>
      <c r="C638" s="36"/>
      <c r="D638" s="37"/>
      <c r="E638" s="38"/>
      <c r="F638" s="39"/>
    </row>
    <row r="639" ht="32" customHeight="1">
      <c r="A639" s="34"/>
      <c r="B639" s="35"/>
      <c r="C639" s="36"/>
      <c r="D639" s="37"/>
      <c r="E639" s="38"/>
      <c r="F639" s="39"/>
    </row>
    <row r="640" ht="32" customHeight="1">
      <c r="A640" s="34"/>
      <c r="B640" s="35"/>
      <c r="C640" s="36"/>
      <c r="D640" s="37"/>
      <c r="E640" s="38"/>
      <c r="F640" s="39"/>
    </row>
    <row r="641" ht="32" customHeight="1">
      <c r="A641" s="34"/>
      <c r="B641" s="35"/>
      <c r="C641" s="36"/>
      <c r="D641" s="37"/>
      <c r="E641" s="38"/>
      <c r="F641" s="39"/>
    </row>
    <row r="642" ht="32" customHeight="1">
      <c r="A642" s="34"/>
      <c r="B642" s="35"/>
      <c r="C642" s="36"/>
      <c r="D642" s="37"/>
      <c r="E642" s="38"/>
      <c r="F642" s="39"/>
    </row>
    <row r="643" ht="32" customHeight="1">
      <c r="A643" s="34"/>
      <c r="B643" s="35"/>
      <c r="C643" s="36"/>
      <c r="D643" s="37"/>
      <c r="E643" s="38"/>
      <c r="F643" s="39"/>
    </row>
    <row r="644" ht="32" customHeight="1">
      <c r="A644" s="34"/>
      <c r="B644" s="35"/>
      <c r="C644" s="36"/>
      <c r="D644" s="37"/>
      <c r="E644" s="38"/>
      <c r="F644" s="39"/>
    </row>
    <row r="645" ht="32" customHeight="1">
      <c r="A645" s="34"/>
      <c r="B645" s="35"/>
      <c r="C645" s="36"/>
      <c r="D645" s="37"/>
      <c r="E645" s="38"/>
      <c r="F645" s="39"/>
    </row>
    <row r="646" ht="32" customHeight="1">
      <c r="A646" s="34"/>
      <c r="B646" s="35"/>
      <c r="C646" s="36"/>
      <c r="D646" s="37"/>
      <c r="E646" s="38"/>
      <c r="F646" s="39"/>
    </row>
    <row r="647" ht="32" customHeight="1">
      <c r="A647" s="34"/>
      <c r="B647" s="35"/>
      <c r="C647" s="36"/>
      <c r="D647" s="37"/>
      <c r="E647" s="38"/>
      <c r="F647" s="39"/>
    </row>
    <row r="648" ht="32" customHeight="1">
      <c r="A648" s="34"/>
      <c r="B648" s="35"/>
      <c r="C648" s="36"/>
      <c r="D648" s="37"/>
      <c r="E648" s="38"/>
      <c r="F648" s="39"/>
    </row>
    <row r="649" ht="32" customHeight="1">
      <c r="A649" s="34"/>
      <c r="B649" s="35"/>
      <c r="C649" s="36"/>
      <c r="D649" s="37"/>
      <c r="E649" s="38"/>
      <c r="F649" s="39"/>
    </row>
    <row r="650" ht="32" customHeight="1">
      <c r="A650" s="34"/>
      <c r="B650" s="35"/>
      <c r="C650" s="36"/>
      <c r="D650" s="37"/>
      <c r="E650" s="38"/>
      <c r="F650" s="39"/>
    </row>
    <row r="651" ht="32" customHeight="1">
      <c r="A651" s="34"/>
      <c r="B651" s="35"/>
      <c r="C651" s="36"/>
      <c r="D651" s="37"/>
      <c r="E651" s="38"/>
      <c r="F651" s="39"/>
    </row>
    <row r="652" ht="32" customHeight="1">
      <c r="A652" s="34"/>
      <c r="B652" s="35"/>
      <c r="C652" s="36"/>
      <c r="D652" s="37"/>
      <c r="E652" s="38"/>
      <c r="F652" s="39"/>
    </row>
    <row r="653" ht="32" customHeight="1">
      <c r="A653" s="34"/>
      <c r="B653" s="35"/>
      <c r="C653" s="36"/>
      <c r="D653" s="37"/>
      <c r="E653" s="38"/>
      <c r="F653" s="39"/>
    </row>
    <row r="654" ht="32" customHeight="1">
      <c r="A654" s="34"/>
      <c r="B654" s="35"/>
      <c r="C654" s="36"/>
      <c r="D654" s="37"/>
      <c r="E654" s="38"/>
      <c r="F654" s="39"/>
    </row>
    <row r="655" ht="32" customHeight="1">
      <c r="A655" s="34"/>
      <c r="B655" s="35"/>
      <c r="C655" s="36"/>
      <c r="D655" s="37"/>
      <c r="E655" s="38"/>
      <c r="F655" s="39"/>
    </row>
    <row r="656" ht="32" customHeight="1">
      <c r="A656" s="34"/>
      <c r="B656" s="35"/>
      <c r="C656" s="36"/>
      <c r="D656" s="37"/>
      <c r="E656" s="38"/>
      <c r="F656" s="39"/>
    </row>
    <row r="657" ht="32" customHeight="1">
      <c r="A657" s="34"/>
      <c r="B657" s="35"/>
      <c r="C657" s="36"/>
      <c r="D657" s="37"/>
      <c r="E657" s="38"/>
      <c r="F657" s="39"/>
    </row>
    <row r="658" ht="32" customHeight="1">
      <c r="A658" s="34"/>
      <c r="B658" s="35"/>
      <c r="C658" s="36"/>
      <c r="D658" s="37"/>
      <c r="E658" s="38"/>
      <c r="F658" s="39"/>
    </row>
    <row r="659" ht="32" customHeight="1">
      <c r="A659" s="34"/>
      <c r="B659" s="35"/>
      <c r="C659" s="36"/>
      <c r="D659" s="37"/>
      <c r="E659" s="38"/>
      <c r="F659" s="39"/>
    </row>
    <row r="660" ht="32" customHeight="1">
      <c r="A660" s="34"/>
      <c r="B660" s="35"/>
      <c r="C660" s="36"/>
      <c r="D660" s="37"/>
      <c r="E660" s="38"/>
      <c r="F660" s="39"/>
    </row>
    <row r="661" ht="32" customHeight="1">
      <c r="A661" s="34"/>
      <c r="B661" s="35"/>
      <c r="C661" s="36"/>
      <c r="D661" s="37"/>
      <c r="E661" s="38"/>
      <c r="F661" s="39"/>
    </row>
    <row r="662" ht="32" customHeight="1">
      <c r="A662" s="34"/>
      <c r="B662" s="35"/>
      <c r="C662" s="36"/>
      <c r="D662" s="37"/>
      <c r="E662" s="38"/>
      <c r="F662" s="39"/>
    </row>
    <row r="663" ht="32" customHeight="1">
      <c r="A663" s="34"/>
      <c r="B663" s="35"/>
      <c r="C663" s="36"/>
      <c r="D663" s="37"/>
      <c r="E663" s="38"/>
      <c r="F663" s="39"/>
    </row>
    <row r="664" ht="32" customHeight="1">
      <c r="A664" s="34"/>
      <c r="B664" s="35"/>
      <c r="C664" s="36"/>
      <c r="D664" s="37"/>
      <c r="E664" s="38"/>
      <c r="F664" s="39"/>
    </row>
    <row r="665" ht="32" customHeight="1">
      <c r="A665" s="34"/>
      <c r="B665" s="35"/>
      <c r="C665" s="36"/>
      <c r="D665" s="37"/>
      <c r="E665" s="38"/>
      <c r="F665" s="39"/>
    </row>
    <row r="666" ht="32" customHeight="1">
      <c r="A666" s="34"/>
      <c r="B666" s="35"/>
      <c r="C666" s="36"/>
      <c r="D666" s="37"/>
      <c r="E666" s="38"/>
      <c r="F666" s="39"/>
    </row>
    <row r="667" ht="32" customHeight="1">
      <c r="A667" s="34"/>
      <c r="B667" s="35"/>
      <c r="C667" s="36"/>
      <c r="D667" s="37"/>
      <c r="E667" s="38"/>
      <c r="F667" s="39"/>
    </row>
    <row r="668" ht="32" customHeight="1">
      <c r="A668" s="34"/>
      <c r="B668" s="35"/>
      <c r="C668" s="36"/>
      <c r="D668" s="37"/>
      <c r="E668" s="38"/>
      <c r="F668" s="39"/>
    </row>
    <row r="669" ht="32" customHeight="1">
      <c r="A669" s="34"/>
      <c r="B669" s="35"/>
      <c r="C669" s="36"/>
      <c r="D669" s="37"/>
      <c r="E669" s="38"/>
      <c r="F669" s="39"/>
    </row>
    <row r="670" ht="32" customHeight="1">
      <c r="A670" s="34"/>
      <c r="B670" s="35"/>
      <c r="C670" s="36"/>
      <c r="D670" s="37"/>
      <c r="E670" s="38"/>
      <c r="F670" s="39"/>
    </row>
    <row r="671" ht="32" customHeight="1">
      <c r="A671" s="34"/>
      <c r="B671" s="35"/>
      <c r="C671" s="36"/>
      <c r="D671" s="37"/>
      <c r="E671" s="38"/>
      <c r="F671" s="39"/>
    </row>
    <row r="672" ht="32" customHeight="1">
      <c r="A672" s="34"/>
      <c r="B672" s="35"/>
      <c r="C672" s="36"/>
      <c r="D672" s="37"/>
      <c r="E672" s="38"/>
      <c r="F672" s="39"/>
    </row>
    <row r="673" ht="32" customHeight="1">
      <c r="A673" s="34"/>
      <c r="B673" s="35"/>
      <c r="C673" s="36"/>
      <c r="D673" s="37"/>
      <c r="E673" s="38"/>
      <c r="F673" s="39"/>
    </row>
    <row r="674" ht="32" customHeight="1">
      <c r="A674" s="34"/>
      <c r="B674" s="35"/>
      <c r="C674" s="36"/>
      <c r="D674" s="37"/>
      <c r="E674" s="38"/>
      <c r="F674" s="39"/>
    </row>
    <row r="675" ht="32" customHeight="1">
      <c r="A675" s="34"/>
      <c r="B675" s="35"/>
      <c r="C675" s="36"/>
      <c r="D675" s="37"/>
      <c r="E675" s="38"/>
      <c r="F675" s="39"/>
    </row>
    <row r="676" ht="32" customHeight="1">
      <c r="A676" s="34"/>
      <c r="B676" s="35"/>
      <c r="C676" s="36"/>
      <c r="D676" s="37"/>
      <c r="E676" s="38"/>
      <c r="F676" s="39"/>
    </row>
    <row r="677" ht="32" customHeight="1">
      <c r="A677" s="34"/>
      <c r="B677" s="35"/>
      <c r="C677" s="36"/>
      <c r="D677" s="37"/>
      <c r="E677" s="38"/>
      <c r="F677" s="39"/>
    </row>
    <row r="678" ht="32" customHeight="1">
      <c r="A678" s="34"/>
      <c r="B678" s="35"/>
      <c r="C678" s="36"/>
      <c r="D678" s="37"/>
      <c r="E678" s="38"/>
      <c r="F678" s="39"/>
    </row>
    <row r="679" ht="32" customHeight="1">
      <c r="A679" s="34"/>
      <c r="B679" s="35"/>
      <c r="C679" s="36"/>
      <c r="D679" s="37"/>
      <c r="E679" s="38"/>
      <c r="F679" s="39"/>
    </row>
    <row r="680" ht="32" customHeight="1">
      <c r="A680" s="34"/>
      <c r="B680" s="35"/>
      <c r="C680" s="36"/>
      <c r="D680" s="37"/>
      <c r="E680" s="38"/>
      <c r="F680" s="39"/>
    </row>
    <row r="681" ht="32" customHeight="1">
      <c r="A681" s="34"/>
      <c r="B681" s="35"/>
      <c r="C681" s="36"/>
      <c r="D681" s="37"/>
      <c r="E681" s="38"/>
      <c r="F681" s="39"/>
    </row>
    <row r="682" ht="32" customHeight="1">
      <c r="A682" s="34"/>
      <c r="B682" s="35"/>
      <c r="C682" s="36"/>
      <c r="D682" s="37"/>
      <c r="E682" s="38"/>
      <c r="F682" s="39"/>
    </row>
    <row r="683" ht="32" customHeight="1">
      <c r="A683" s="34"/>
      <c r="B683" s="35"/>
      <c r="C683" s="36"/>
      <c r="D683" s="37"/>
      <c r="E683" s="38"/>
      <c r="F683" s="39"/>
    </row>
    <row r="684" ht="32" customHeight="1">
      <c r="A684" s="34"/>
      <c r="B684" s="35"/>
      <c r="C684" s="36"/>
      <c r="D684" s="37"/>
      <c r="E684" s="38"/>
      <c r="F684" s="39"/>
    </row>
    <row r="685" ht="32" customHeight="1">
      <c r="A685" s="34"/>
      <c r="B685" s="35"/>
      <c r="C685" s="36"/>
      <c r="D685" s="37"/>
      <c r="E685" s="38"/>
      <c r="F685" s="39"/>
    </row>
    <row r="686" ht="32" customHeight="1">
      <c r="A686" s="34"/>
      <c r="B686" s="35"/>
      <c r="C686" s="36"/>
      <c r="D686" s="37"/>
      <c r="E686" s="38"/>
      <c r="F686" s="39"/>
    </row>
    <row r="687" ht="32" customHeight="1">
      <c r="A687" s="34"/>
      <c r="B687" s="35"/>
      <c r="C687" s="36"/>
      <c r="D687" s="37"/>
      <c r="E687" s="38"/>
      <c r="F687" s="39"/>
    </row>
    <row r="688" ht="32" customHeight="1">
      <c r="A688" s="34"/>
      <c r="B688" s="35"/>
      <c r="C688" s="36"/>
      <c r="D688" s="37"/>
      <c r="E688" s="38"/>
      <c r="F688" s="39"/>
    </row>
    <row r="689" ht="32" customHeight="1">
      <c r="A689" s="34"/>
      <c r="B689" s="35"/>
      <c r="C689" s="36"/>
      <c r="D689" s="37"/>
      <c r="E689" s="38"/>
      <c r="F689" s="39"/>
    </row>
    <row r="690" ht="32" customHeight="1">
      <c r="A690" s="34"/>
      <c r="B690" s="35"/>
      <c r="C690" s="36"/>
      <c r="D690" s="37"/>
      <c r="E690" s="38"/>
      <c r="F690" s="39"/>
    </row>
    <row r="691" ht="32" customHeight="1">
      <c r="A691" s="34"/>
      <c r="B691" s="35"/>
      <c r="C691" s="36"/>
      <c r="D691" s="37"/>
      <c r="E691" s="38"/>
      <c r="F691" s="39"/>
    </row>
    <row r="692" ht="32" customHeight="1">
      <c r="A692" s="34"/>
      <c r="B692" s="35"/>
      <c r="C692" s="36"/>
      <c r="D692" s="37"/>
      <c r="E692" s="38"/>
      <c r="F692" s="39"/>
    </row>
    <row r="693" ht="32" customHeight="1">
      <c r="A693" s="34"/>
      <c r="B693" s="35"/>
      <c r="C693" s="36"/>
      <c r="D693" s="37"/>
      <c r="E693" s="38"/>
      <c r="F693" s="39"/>
    </row>
    <row r="694" ht="32" customHeight="1">
      <c r="A694" s="34"/>
      <c r="B694" s="35"/>
      <c r="C694" s="36"/>
      <c r="D694" s="37"/>
      <c r="E694" s="38"/>
      <c r="F694" s="39"/>
    </row>
    <row r="695" ht="32" customHeight="1">
      <c r="A695" s="34"/>
      <c r="B695" s="35"/>
      <c r="C695" s="36"/>
      <c r="D695" s="37"/>
      <c r="E695" s="38"/>
      <c r="F695" s="39"/>
    </row>
    <row r="696" ht="32" customHeight="1">
      <c r="A696" s="34"/>
      <c r="B696" s="35"/>
      <c r="C696" s="36"/>
      <c r="D696" s="37"/>
      <c r="E696" s="38"/>
      <c r="F696" s="39"/>
    </row>
    <row r="697" ht="32" customHeight="1">
      <c r="A697" s="34"/>
      <c r="B697" s="35"/>
      <c r="C697" s="36"/>
      <c r="D697" s="37"/>
      <c r="E697" s="38"/>
      <c r="F697" s="39"/>
    </row>
    <row r="698" ht="32" customHeight="1">
      <c r="A698" s="34"/>
      <c r="B698" s="35"/>
      <c r="C698" s="36"/>
      <c r="D698" s="37"/>
      <c r="E698" s="38"/>
      <c r="F698" s="39"/>
    </row>
    <row r="699" ht="32" customHeight="1">
      <c r="A699" s="34"/>
      <c r="B699" s="35"/>
      <c r="C699" s="36"/>
      <c r="D699" s="37"/>
      <c r="E699" s="38"/>
      <c r="F699" s="39"/>
    </row>
    <row r="700" ht="32" customHeight="1">
      <c r="A700" s="34"/>
      <c r="B700" s="35"/>
      <c r="C700" s="36"/>
      <c r="D700" s="37"/>
      <c r="E700" s="38"/>
      <c r="F700" s="39"/>
    </row>
    <row r="701" ht="32" customHeight="1">
      <c r="A701" s="34"/>
      <c r="B701" s="35"/>
      <c r="C701" s="36"/>
      <c r="D701" s="37"/>
      <c r="E701" s="38"/>
      <c r="F701" s="39"/>
    </row>
    <row r="702" ht="32" customHeight="1">
      <c r="A702" s="34"/>
      <c r="B702" s="35"/>
      <c r="C702" s="36"/>
      <c r="D702" s="37"/>
      <c r="E702" s="38"/>
      <c r="F702" s="39"/>
    </row>
    <row r="703" ht="32" customHeight="1">
      <c r="A703" s="34"/>
      <c r="B703" s="35"/>
      <c r="C703" s="36"/>
      <c r="D703" s="37"/>
      <c r="E703" s="38"/>
      <c r="F703" s="39"/>
    </row>
    <row r="704" ht="32" customHeight="1">
      <c r="A704" s="34"/>
      <c r="B704" s="35"/>
      <c r="C704" s="36"/>
      <c r="D704" s="37"/>
      <c r="E704" s="38"/>
      <c r="F704" s="39"/>
    </row>
    <row r="705" ht="32" customHeight="1">
      <c r="A705" s="34"/>
      <c r="B705" s="35"/>
      <c r="C705" s="36"/>
      <c r="D705" s="37"/>
      <c r="E705" s="38"/>
      <c r="F705" s="39"/>
    </row>
    <row r="706" ht="32" customHeight="1">
      <c r="A706" s="34"/>
      <c r="B706" s="35"/>
      <c r="C706" s="36"/>
      <c r="D706" s="37"/>
      <c r="E706" s="38"/>
      <c r="F706" s="39"/>
    </row>
    <row r="707" ht="32" customHeight="1">
      <c r="A707" s="34"/>
      <c r="B707" s="35"/>
      <c r="C707" s="36"/>
      <c r="D707" s="37"/>
      <c r="E707" s="38"/>
      <c r="F707" s="39"/>
    </row>
    <row r="708" ht="32" customHeight="1">
      <c r="A708" s="34"/>
      <c r="B708" s="35"/>
      <c r="C708" s="36"/>
      <c r="D708" s="37"/>
      <c r="E708" s="38"/>
      <c r="F708" s="39"/>
    </row>
    <row r="709" ht="32" customHeight="1">
      <c r="A709" s="34"/>
      <c r="B709" s="35"/>
      <c r="C709" s="36"/>
      <c r="D709" s="37"/>
      <c r="E709" s="38"/>
      <c r="F709" s="39"/>
    </row>
    <row r="710" ht="32" customHeight="1">
      <c r="A710" s="34"/>
      <c r="B710" s="35"/>
      <c r="C710" s="36"/>
      <c r="D710" s="37"/>
      <c r="E710" s="38"/>
      <c r="F710" s="39"/>
    </row>
    <row r="711" ht="32" customHeight="1">
      <c r="A711" s="34"/>
      <c r="B711" s="35"/>
      <c r="C711" s="36"/>
      <c r="D711" s="37"/>
      <c r="E711" s="38"/>
      <c r="F711" s="39"/>
    </row>
    <row r="712" ht="32" customHeight="1">
      <c r="A712" s="34"/>
      <c r="B712" s="35"/>
      <c r="C712" s="36"/>
      <c r="D712" s="37"/>
      <c r="E712" s="38"/>
      <c r="F712" s="39"/>
    </row>
    <row r="713" ht="32" customHeight="1">
      <c r="A713" s="34"/>
      <c r="B713" s="35"/>
      <c r="C713" s="36"/>
      <c r="D713" s="37"/>
      <c r="E713" s="38"/>
      <c r="F713" s="39"/>
    </row>
    <row r="714" ht="32" customHeight="1">
      <c r="A714" s="34"/>
      <c r="B714" s="35"/>
      <c r="C714" s="36"/>
      <c r="D714" s="37"/>
      <c r="E714" s="38"/>
      <c r="F714" s="39"/>
    </row>
    <row r="715" ht="32" customHeight="1">
      <c r="A715" s="34"/>
      <c r="B715" s="35"/>
      <c r="C715" s="36"/>
      <c r="D715" s="37"/>
      <c r="E715" s="38"/>
      <c r="F715" s="39"/>
    </row>
    <row r="716" ht="32" customHeight="1">
      <c r="A716" s="34"/>
      <c r="B716" s="35"/>
      <c r="C716" s="36"/>
      <c r="D716" s="37"/>
      <c r="E716" s="38"/>
      <c r="F716" s="39"/>
    </row>
    <row r="717" ht="32" customHeight="1">
      <c r="A717" s="34"/>
      <c r="B717" s="35"/>
      <c r="C717" s="36"/>
      <c r="D717" s="37"/>
      <c r="E717" s="38"/>
      <c r="F717" s="39"/>
    </row>
    <row r="718" ht="32" customHeight="1">
      <c r="A718" s="34"/>
      <c r="B718" s="35"/>
      <c r="C718" s="36"/>
      <c r="D718" s="37"/>
      <c r="E718" s="38"/>
      <c r="F718" s="39"/>
    </row>
    <row r="719" ht="32" customHeight="1">
      <c r="A719" s="34"/>
      <c r="B719" s="35"/>
      <c r="C719" s="36"/>
      <c r="D719" s="37"/>
      <c r="E719" s="38"/>
      <c r="F719" s="39"/>
    </row>
    <row r="720" ht="32" customHeight="1">
      <c r="A720" s="34"/>
      <c r="B720" s="35"/>
      <c r="C720" s="36"/>
      <c r="D720" s="37"/>
      <c r="E720" s="38"/>
      <c r="F720" s="39"/>
    </row>
    <row r="721" ht="32" customHeight="1">
      <c r="A721" s="34"/>
      <c r="B721" s="35"/>
      <c r="C721" s="36"/>
      <c r="D721" s="37"/>
      <c r="E721" s="38"/>
      <c r="F721" s="39"/>
    </row>
    <row r="722" ht="32" customHeight="1">
      <c r="A722" s="34"/>
      <c r="B722" s="35"/>
      <c r="C722" s="36"/>
      <c r="D722" s="37"/>
      <c r="E722" s="38"/>
      <c r="F722" s="39"/>
    </row>
    <row r="723" ht="32" customHeight="1">
      <c r="A723" s="34"/>
      <c r="B723" s="35"/>
      <c r="C723" s="36"/>
      <c r="D723" s="37"/>
      <c r="E723" s="38"/>
      <c r="F723" s="39"/>
    </row>
    <row r="724" ht="32" customHeight="1">
      <c r="A724" s="34"/>
      <c r="B724" s="35"/>
      <c r="C724" s="36"/>
      <c r="D724" s="37"/>
      <c r="E724" s="38"/>
      <c r="F724" s="39"/>
    </row>
    <row r="725" ht="32" customHeight="1">
      <c r="A725" s="34"/>
      <c r="B725" s="35"/>
      <c r="C725" s="36"/>
      <c r="D725" s="37"/>
      <c r="E725" s="38"/>
      <c r="F725" s="39"/>
    </row>
    <row r="726" ht="32" customHeight="1">
      <c r="A726" s="34"/>
      <c r="B726" s="35"/>
      <c r="C726" s="36"/>
      <c r="D726" s="37"/>
      <c r="E726" s="38"/>
      <c r="F726" s="39"/>
    </row>
    <row r="727" ht="32" customHeight="1">
      <c r="A727" s="34"/>
      <c r="B727" s="35"/>
      <c r="C727" s="36"/>
      <c r="D727" s="37"/>
      <c r="E727" s="38"/>
      <c r="F727" s="39"/>
    </row>
    <row r="728" ht="32" customHeight="1">
      <c r="A728" s="34"/>
      <c r="B728" s="35"/>
      <c r="C728" s="36"/>
      <c r="D728" s="37"/>
      <c r="E728" s="38"/>
      <c r="F728" s="39"/>
    </row>
    <row r="729" ht="32" customHeight="1">
      <c r="A729" s="34"/>
      <c r="B729" s="35"/>
      <c r="C729" s="36"/>
      <c r="D729" s="37"/>
      <c r="E729" s="38"/>
      <c r="F729" s="39"/>
    </row>
    <row r="730" ht="32" customHeight="1">
      <c r="A730" s="34"/>
      <c r="B730" s="35"/>
      <c r="C730" s="36"/>
      <c r="D730" s="37"/>
      <c r="E730" s="38"/>
      <c r="F730" s="39"/>
    </row>
    <row r="731" ht="32" customHeight="1">
      <c r="A731" s="34"/>
      <c r="B731" s="35"/>
      <c r="C731" s="36"/>
      <c r="D731" s="37"/>
      <c r="E731" s="38"/>
      <c r="F731" s="39"/>
    </row>
    <row r="732" ht="32" customHeight="1">
      <c r="A732" s="34"/>
      <c r="B732" s="35"/>
      <c r="C732" s="36"/>
      <c r="D732" s="37"/>
      <c r="E732" s="38"/>
      <c r="F732" s="39"/>
    </row>
    <row r="733" ht="32" customHeight="1">
      <c r="A733" s="34"/>
      <c r="B733" s="35"/>
      <c r="C733" s="36"/>
      <c r="D733" s="37"/>
      <c r="E733" s="38"/>
      <c r="F733" s="39"/>
    </row>
    <row r="734" ht="32" customHeight="1">
      <c r="A734" s="34"/>
      <c r="B734" s="35"/>
      <c r="C734" s="36"/>
      <c r="D734" s="37"/>
      <c r="E734" s="38"/>
      <c r="F734" s="39"/>
    </row>
    <row r="735" ht="32" customHeight="1">
      <c r="A735" s="34"/>
      <c r="B735" s="35"/>
      <c r="C735" s="36"/>
      <c r="D735" s="37"/>
      <c r="E735" s="38"/>
      <c r="F735" s="39"/>
    </row>
    <row r="736" ht="32" customHeight="1">
      <c r="A736" s="34"/>
      <c r="B736" s="35"/>
      <c r="C736" s="36"/>
      <c r="D736" s="37"/>
      <c r="E736" s="38"/>
      <c r="F736" s="39"/>
    </row>
    <row r="737" ht="32" customHeight="1">
      <c r="A737" s="34"/>
      <c r="B737" s="35"/>
      <c r="C737" s="36"/>
      <c r="D737" s="37"/>
      <c r="E737" s="38"/>
      <c r="F737" s="39"/>
    </row>
    <row r="738" ht="32" customHeight="1">
      <c r="A738" s="34"/>
      <c r="B738" s="35"/>
      <c r="C738" s="36"/>
      <c r="D738" s="37"/>
      <c r="E738" s="38"/>
      <c r="F738" s="39"/>
    </row>
    <row r="739" ht="32" customHeight="1">
      <c r="A739" s="34"/>
      <c r="B739" s="35"/>
      <c r="C739" s="36"/>
      <c r="D739" s="37"/>
      <c r="E739" s="38"/>
      <c r="F739" s="39"/>
    </row>
    <row r="740" ht="32" customHeight="1">
      <c r="A740" s="34"/>
      <c r="B740" s="35"/>
      <c r="C740" s="36"/>
      <c r="D740" s="37"/>
      <c r="E740" s="38"/>
      <c r="F740" s="39"/>
    </row>
    <row r="741" ht="32" customHeight="1">
      <c r="A741" s="34"/>
      <c r="B741" s="35"/>
      <c r="C741" s="36"/>
      <c r="D741" s="37"/>
      <c r="E741" s="38"/>
      <c r="F741" s="39"/>
    </row>
    <row r="742" ht="32" customHeight="1">
      <c r="A742" s="34"/>
      <c r="B742" s="35"/>
      <c r="C742" s="36"/>
      <c r="D742" s="37"/>
      <c r="E742" s="38"/>
      <c r="F742" s="39"/>
    </row>
    <row r="743" ht="32" customHeight="1">
      <c r="A743" s="34"/>
      <c r="B743" s="35"/>
      <c r="C743" s="36"/>
      <c r="D743" s="37"/>
      <c r="E743" s="38"/>
      <c r="F743" s="39"/>
    </row>
    <row r="744" ht="32" customHeight="1">
      <c r="A744" s="34"/>
      <c r="B744" s="35"/>
      <c r="C744" s="36"/>
      <c r="D744" s="37"/>
      <c r="E744" s="38"/>
      <c r="F744" s="39"/>
    </row>
    <row r="745" ht="32" customHeight="1">
      <c r="A745" s="34"/>
      <c r="B745" s="35"/>
      <c r="C745" s="36"/>
      <c r="D745" s="37"/>
      <c r="E745" s="38"/>
      <c r="F745" s="39"/>
    </row>
    <row r="746" ht="32" customHeight="1">
      <c r="A746" s="34"/>
      <c r="B746" s="35"/>
      <c r="C746" s="36"/>
      <c r="D746" s="37"/>
      <c r="E746" s="38"/>
      <c r="F746" s="39"/>
    </row>
    <row r="747" ht="32" customHeight="1">
      <c r="A747" s="34"/>
      <c r="B747" s="35"/>
      <c r="C747" s="36"/>
      <c r="D747" s="37"/>
      <c r="E747" s="38"/>
      <c r="F747" s="39"/>
    </row>
    <row r="748" ht="32" customHeight="1">
      <c r="A748" s="34"/>
      <c r="B748" s="35"/>
      <c r="C748" s="36"/>
      <c r="D748" s="37"/>
      <c r="E748" s="38"/>
      <c r="F748" s="39"/>
    </row>
    <row r="749" ht="32" customHeight="1">
      <c r="A749" s="34"/>
      <c r="B749" s="35"/>
      <c r="C749" s="36"/>
      <c r="D749" s="37"/>
      <c r="E749" s="38"/>
      <c r="F749" s="39"/>
    </row>
    <row r="750" ht="32" customHeight="1">
      <c r="A750" s="34"/>
      <c r="B750" s="35"/>
      <c r="C750" s="36"/>
      <c r="D750" s="37"/>
      <c r="E750" s="38"/>
      <c r="F750" s="39"/>
    </row>
    <row r="751" ht="32" customHeight="1">
      <c r="A751" s="34"/>
      <c r="B751" s="35"/>
      <c r="C751" s="36"/>
      <c r="D751" s="37"/>
      <c r="E751" s="38"/>
      <c r="F751" s="39"/>
    </row>
    <row r="752" ht="32" customHeight="1">
      <c r="A752" s="34"/>
      <c r="B752" s="35"/>
      <c r="C752" s="36"/>
      <c r="D752" s="37"/>
      <c r="E752" s="38"/>
      <c r="F752" s="39"/>
    </row>
    <row r="753" ht="32" customHeight="1">
      <c r="A753" s="34"/>
      <c r="B753" s="35"/>
      <c r="C753" s="36"/>
      <c r="D753" s="37"/>
      <c r="E753" s="38"/>
      <c r="F753" s="39"/>
    </row>
    <row r="754" ht="32" customHeight="1">
      <c r="A754" s="34"/>
      <c r="B754" s="35"/>
      <c r="C754" s="36"/>
      <c r="D754" s="37"/>
      <c r="E754" s="38"/>
      <c r="F754" s="39"/>
    </row>
    <row r="755" ht="32" customHeight="1">
      <c r="A755" s="34"/>
      <c r="B755" s="35"/>
      <c r="C755" s="36"/>
      <c r="D755" s="37"/>
      <c r="E755" s="38"/>
      <c r="F755" s="39"/>
    </row>
    <row r="756" ht="32" customHeight="1">
      <c r="A756" s="34"/>
      <c r="B756" s="35"/>
      <c r="C756" s="36"/>
      <c r="D756" s="37"/>
      <c r="E756" s="38"/>
      <c r="F756" s="39"/>
    </row>
    <row r="757" ht="32" customHeight="1">
      <c r="A757" s="34"/>
      <c r="B757" s="35"/>
      <c r="C757" s="36"/>
      <c r="D757" s="37"/>
      <c r="E757" s="38"/>
      <c r="F757" s="39"/>
    </row>
    <row r="758" ht="32" customHeight="1">
      <c r="A758" s="34"/>
      <c r="B758" s="35"/>
      <c r="C758" s="36"/>
      <c r="D758" s="37"/>
      <c r="E758" s="38"/>
      <c r="F758" s="39"/>
    </row>
    <row r="759" ht="32" customHeight="1">
      <c r="A759" s="34"/>
      <c r="B759" s="35"/>
      <c r="C759" s="36"/>
      <c r="D759" s="37"/>
      <c r="E759" s="38"/>
      <c r="F759" s="39"/>
    </row>
    <row r="760" ht="32" customHeight="1">
      <c r="A760" s="34"/>
      <c r="B760" s="35"/>
      <c r="C760" s="36"/>
      <c r="D760" s="37"/>
      <c r="E760" s="38"/>
      <c r="F760" s="39"/>
    </row>
    <row r="761" ht="32" customHeight="1">
      <c r="A761" s="34"/>
      <c r="B761" s="35"/>
      <c r="C761" s="36"/>
      <c r="D761" s="37"/>
      <c r="E761" s="38"/>
      <c r="F761" s="39"/>
    </row>
    <row r="762" ht="32" customHeight="1">
      <c r="A762" s="34"/>
      <c r="B762" s="35"/>
      <c r="C762" s="36"/>
      <c r="D762" s="37"/>
      <c r="E762" s="38"/>
      <c r="F762" s="39"/>
    </row>
    <row r="763" ht="32" customHeight="1">
      <c r="A763" s="34"/>
      <c r="B763" s="35"/>
      <c r="C763" s="36"/>
      <c r="D763" s="37"/>
      <c r="E763" s="38"/>
      <c r="F763" s="39"/>
    </row>
    <row r="764" ht="32" customHeight="1">
      <c r="A764" s="34"/>
      <c r="B764" s="35"/>
      <c r="C764" s="36"/>
      <c r="D764" s="37"/>
      <c r="E764" s="38"/>
      <c r="F764" s="39"/>
    </row>
    <row r="765" ht="32" customHeight="1">
      <c r="A765" s="34"/>
      <c r="B765" s="35"/>
      <c r="C765" s="36"/>
      <c r="D765" s="37"/>
      <c r="E765" s="38"/>
      <c r="F765" s="39"/>
    </row>
    <row r="766" ht="32" customHeight="1">
      <c r="A766" s="34"/>
      <c r="B766" s="35"/>
      <c r="C766" s="36"/>
      <c r="D766" s="37"/>
      <c r="E766" s="38"/>
      <c r="F766" s="39"/>
    </row>
    <row r="767" ht="32" customHeight="1">
      <c r="A767" s="34"/>
      <c r="B767" s="35"/>
      <c r="C767" s="36"/>
      <c r="D767" s="37"/>
      <c r="E767" s="38"/>
      <c r="F767" s="39"/>
    </row>
    <row r="768" ht="32" customHeight="1">
      <c r="A768" s="34"/>
      <c r="B768" s="35"/>
      <c r="C768" s="36"/>
      <c r="D768" s="37"/>
      <c r="E768" s="38"/>
      <c r="F768" s="39"/>
    </row>
    <row r="769" ht="32" customHeight="1">
      <c r="A769" s="34"/>
      <c r="B769" s="35"/>
      <c r="C769" s="36"/>
      <c r="D769" s="37"/>
      <c r="E769" s="38"/>
      <c r="F769" s="39"/>
    </row>
    <row r="770" ht="32" customHeight="1">
      <c r="A770" s="34"/>
      <c r="B770" s="35"/>
      <c r="C770" s="36"/>
      <c r="D770" s="37"/>
      <c r="E770" s="38"/>
      <c r="F770" s="39"/>
    </row>
    <row r="771" ht="32" customHeight="1">
      <c r="A771" s="34"/>
      <c r="B771" s="35"/>
      <c r="C771" s="36"/>
      <c r="D771" s="37"/>
      <c r="E771" s="38"/>
      <c r="F771" s="39"/>
    </row>
    <row r="772" ht="32" customHeight="1">
      <c r="A772" s="34"/>
      <c r="B772" s="35"/>
      <c r="C772" s="36"/>
      <c r="D772" s="37"/>
      <c r="E772" s="38"/>
      <c r="F772" s="39"/>
    </row>
    <row r="773" ht="32" customHeight="1">
      <c r="A773" s="34"/>
      <c r="B773" s="35"/>
      <c r="C773" s="36"/>
      <c r="D773" s="37"/>
      <c r="E773" s="38"/>
      <c r="F773" s="39"/>
    </row>
    <row r="774" ht="32" customHeight="1">
      <c r="A774" s="34"/>
      <c r="B774" s="35"/>
      <c r="C774" s="36"/>
      <c r="D774" s="37"/>
      <c r="E774" s="38"/>
      <c r="F774" s="39"/>
    </row>
    <row r="775" ht="32" customHeight="1">
      <c r="A775" s="34"/>
      <c r="B775" s="35"/>
      <c r="C775" s="36"/>
      <c r="D775" s="37"/>
      <c r="E775" s="38"/>
      <c r="F775" s="39"/>
    </row>
    <row r="776" ht="32" customHeight="1">
      <c r="A776" s="34"/>
      <c r="B776" s="35"/>
      <c r="C776" s="36"/>
      <c r="D776" s="37"/>
      <c r="E776" s="38"/>
      <c r="F776" s="39"/>
    </row>
    <row r="777" ht="32" customHeight="1">
      <c r="A777" s="34"/>
      <c r="B777" s="35"/>
      <c r="C777" s="36"/>
      <c r="D777" s="37"/>
      <c r="E777" s="38"/>
      <c r="F777" s="39"/>
    </row>
    <row r="778" ht="32" customHeight="1">
      <c r="A778" s="34"/>
      <c r="B778" s="35"/>
      <c r="C778" s="36"/>
      <c r="D778" s="37"/>
      <c r="E778" s="38"/>
      <c r="F778" s="39"/>
    </row>
    <row r="779" ht="32" customHeight="1">
      <c r="A779" s="34"/>
      <c r="B779" s="35"/>
      <c r="C779" s="36"/>
      <c r="D779" s="37"/>
      <c r="E779" s="38"/>
      <c r="F779" s="39"/>
    </row>
    <row r="780" ht="32" customHeight="1">
      <c r="A780" s="34"/>
      <c r="B780" s="35"/>
      <c r="C780" s="36"/>
      <c r="D780" s="37"/>
      <c r="E780" s="38"/>
      <c r="F780" s="39"/>
    </row>
    <row r="781" ht="32" customHeight="1">
      <c r="A781" s="34"/>
      <c r="B781" s="35"/>
      <c r="C781" s="36"/>
      <c r="D781" s="37"/>
      <c r="E781" s="38"/>
      <c r="F781" s="39"/>
    </row>
    <row r="782" ht="32" customHeight="1">
      <c r="A782" s="34"/>
      <c r="B782" s="35"/>
      <c r="C782" s="36"/>
      <c r="D782" s="37"/>
      <c r="E782" s="38"/>
      <c r="F782" s="39"/>
    </row>
    <row r="783" ht="32" customHeight="1">
      <c r="A783" s="34"/>
      <c r="B783" s="35"/>
      <c r="C783" s="36"/>
      <c r="D783" s="37"/>
      <c r="E783" s="38"/>
      <c r="F783" s="39"/>
    </row>
    <row r="784" ht="32" customHeight="1">
      <c r="A784" s="34"/>
      <c r="B784" s="35"/>
      <c r="C784" s="36"/>
      <c r="D784" s="37"/>
      <c r="E784" s="38"/>
      <c r="F784" s="39"/>
    </row>
    <row r="785" ht="32" customHeight="1">
      <c r="A785" s="34"/>
      <c r="B785" s="35"/>
      <c r="C785" s="36"/>
      <c r="D785" s="37"/>
      <c r="E785" s="38"/>
      <c r="F785" s="39"/>
    </row>
    <row r="786" ht="32" customHeight="1">
      <c r="A786" s="34"/>
      <c r="B786" s="35"/>
      <c r="C786" s="36"/>
      <c r="D786" s="37"/>
      <c r="E786" s="38"/>
      <c r="F786" s="39"/>
    </row>
    <row r="787" ht="32" customHeight="1">
      <c r="A787" s="34"/>
      <c r="B787" s="35"/>
      <c r="C787" s="36"/>
      <c r="D787" s="37"/>
      <c r="E787" s="38"/>
      <c r="F787" s="39"/>
    </row>
    <row r="788" ht="32" customHeight="1">
      <c r="A788" s="34"/>
      <c r="B788" s="35"/>
      <c r="C788" s="36"/>
      <c r="D788" s="37"/>
      <c r="E788" s="38"/>
      <c r="F788" s="39"/>
    </row>
    <row r="789" ht="32" customHeight="1">
      <c r="A789" s="34"/>
      <c r="B789" s="35"/>
      <c r="C789" s="36"/>
      <c r="D789" s="37"/>
      <c r="E789" s="38"/>
      <c r="F789" s="39"/>
    </row>
    <row r="790" ht="32" customHeight="1">
      <c r="A790" s="34"/>
      <c r="B790" s="35"/>
      <c r="C790" s="36"/>
      <c r="D790" s="37"/>
      <c r="E790" s="38"/>
      <c r="F790" s="39"/>
    </row>
    <row r="791" ht="32" customHeight="1">
      <c r="A791" s="34"/>
      <c r="B791" s="35"/>
      <c r="C791" s="36"/>
      <c r="D791" s="37"/>
      <c r="E791" s="38"/>
      <c r="F791" s="39"/>
    </row>
    <row r="792" ht="32" customHeight="1">
      <c r="A792" s="34"/>
      <c r="B792" s="35"/>
      <c r="C792" s="36"/>
      <c r="D792" s="37"/>
      <c r="E792" s="38"/>
      <c r="F792" s="39"/>
    </row>
    <row r="793" ht="32" customHeight="1">
      <c r="A793" s="34"/>
      <c r="B793" s="35"/>
      <c r="C793" s="36"/>
      <c r="D793" s="37"/>
      <c r="E793" s="38"/>
      <c r="F793" s="39"/>
    </row>
    <row r="794" ht="32" customHeight="1">
      <c r="A794" s="34"/>
      <c r="B794" s="35"/>
      <c r="C794" s="36"/>
      <c r="D794" s="37"/>
      <c r="E794" s="38"/>
      <c r="F794" s="39"/>
    </row>
    <row r="795" ht="32" customHeight="1">
      <c r="A795" s="34"/>
      <c r="B795" s="35"/>
      <c r="C795" s="36"/>
      <c r="D795" s="37"/>
      <c r="E795" s="38"/>
      <c r="F795" s="39"/>
    </row>
    <row r="796" ht="32" customHeight="1">
      <c r="A796" s="34"/>
      <c r="B796" s="35"/>
      <c r="C796" s="36"/>
      <c r="D796" s="37"/>
      <c r="E796" s="38"/>
      <c r="F796" s="39"/>
    </row>
    <row r="797" ht="32" customHeight="1">
      <c r="A797" s="34"/>
      <c r="B797" s="35"/>
      <c r="C797" s="36"/>
      <c r="D797" s="37"/>
      <c r="E797" s="38"/>
      <c r="F797" s="39"/>
    </row>
    <row r="798" ht="32" customHeight="1">
      <c r="A798" s="34"/>
      <c r="B798" s="35"/>
      <c r="C798" s="36"/>
      <c r="D798" s="37"/>
      <c r="E798" s="38"/>
      <c r="F798" s="39"/>
    </row>
    <row r="799" ht="32" customHeight="1">
      <c r="A799" s="34"/>
      <c r="B799" s="35"/>
      <c r="C799" s="36"/>
      <c r="D799" s="37"/>
      <c r="E799" s="38"/>
      <c r="F799" s="39"/>
    </row>
    <row r="800" ht="32" customHeight="1">
      <c r="A800" s="34"/>
      <c r="B800" s="35"/>
      <c r="C800" s="36"/>
      <c r="D800" s="37"/>
      <c r="E800" s="38"/>
      <c r="F800" s="39"/>
    </row>
    <row r="801" ht="32" customHeight="1">
      <c r="A801" s="34"/>
      <c r="B801" s="35"/>
      <c r="C801" s="36"/>
      <c r="D801" s="37"/>
      <c r="E801" s="38"/>
      <c r="F801" s="39"/>
    </row>
    <row r="802" ht="32" customHeight="1">
      <c r="A802" s="34"/>
      <c r="B802" s="35"/>
      <c r="C802" s="36"/>
      <c r="D802" s="37"/>
      <c r="E802" s="38"/>
      <c r="F802" s="39"/>
    </row>
    <row r="803" ht="32" customHeight="1">
      <c r="A803" s="34"/>
      <c r="B803" s="35"/>
      <c r="C803" s="36"/>
      <c r="D803" s="37"/>
      <c r="E803" s="38"/>
      <c r="F803" s="39"/>
    </row>
    <row r="804" ht="32" customHeight="1">
      <c r="A804" s="34"/>
      <c r="B804" s="35"/>
      <c r="C804" s="36"/>
      <c r="D804" s="37"/>
      <c r="E804" s="38"/>
      <c r="F804" s="39"/>
    </row>
    <row r="805" ht="32" customHeight="1">
      <c r="A805" s="34"/>
      <c r="B805" s="35"/>
      <c r="C805" s="36"/>
      <c r="D805" s="37"/>
      <c r="E805" s="38"/>
      <c r="F805" s="39"/>
    </row>
    <row r="806" ht="32" customHeight="1">
      <c r="A806" s="34"/>
      <c r="B806" s="35"/>
      <c r="C806" s="36"/>
      <c r="D806" s="37"/>
      <c r="E806" s="38"/>
      <c r="F806" s="39"/>
    </row>
    <row r="807" ht="32" customHeight="1">
      <c r="A807" s="34"/>
      <c r="B807" s="35"/>
      <c r="C807" s="36"/>
      <c r="D807" s="37"/>
      <c r="E807" s="38"/>
      <c r="F807" s="39"/>
    </row>
    <row r="808" ht="32" customHeight="1">
      <c r="A808" s="34"/>
      <c r="B808" s="35"/>
      <c r="C808" s="36"/>
      <c r="D808" s="37"/>
      <c r="E808" s="38"/>
      <c r="F808" s="39"/>
    </row>
    <row r="809" ht="32" customHeight="1">
      <c r="A809" s="34"/>
      <c r="B809" s="35"/>
      <c r="C809" s="36"/>
      <c r="D809" s="37"/>
      <c r="E809" s="38"/>
      <c r="F809" s="39"/>
    </row>
    <row r="810" ht="32" customHeight="1">
      <c r="A810" s="34"/>
      <c r="B810" s="35"/>
      <c r="C810" s="36"/>
      <c r="D810" s="37"/>
      <c r="E810" s="38"/>
      <c r="F810" s="39"/>
    </row>
    <row r="811" ht="32" customHeight="1">
      <c r="A811" s="34"/>
      <c r="B811" s="35"/>
      <c r="C811" s="36"/>
      <c r="D811" s="37"/>
      <c r="E811" s="38"/>
      <c r="F811" s="39"/>
    </row>
    <row r="812" ht="32" customHeight="1">
      <c r="A812" s="34"/>
      <c r="B812" s="35"/>
      <c r="C812" s="36"/>
      <c r="D812" s="37"/>
      <c r="E812" s="38"/>
      <c r="F812" s="39"/>
    </row>
    <row r="813" ht="32" customHeight="1">
      <c r="A813" s="34"/>
      <c r="B813" s="35"/>
      <c r="C813" s="36"/>
      <c r="D813" s="37"/>
      <c r="E813" s="38"/>
      <c r="F813" s="39"/>
    </row>
    <row r="814" ht="32" customHeight="1">
      <c r="A814" s="34"/>
      <c r="B814" s="35"/>
      <c r="C814" s="36"/>
      <c r="D814" s="37"/>
      <c r="E814" s="38"/>
      <c r="F814" s="39"/>
    </row>
    <row r="815" ht="32" customHeight="1">
      <c r="A815" s="34"/>
      <c r="B815" s="35"/>
      <c r="C815" s="36"/>
      <c r="D815" s="37"/>
      <c r="E815" s="38"/>
      <c r="F815" s="39"/>
    </row>
    <row r="816" ht="32" customHeight="1">
      <c r="A816" s="34"/>
      <c r="B816" s="35"/>
      <c r="C816" s="36"/>
      <c r="D816" s="37"/>
      <c r="E816" s="38"/>
      <c r="F816" s="39"/>
    </row>
    <row r="817" ht="32" customHeight="1">
      <c r="A817" s="34"/>
      <c r="B817" s="35"/>
      <c r="C817" s="36"/>
      <c r="D817" s="37"/>
      <c r="E817" s="38"/>
      <c r="F817" s="39"/>
    </row>
    <row r="818" ht="32" customHeight="1">
      <c r="A818" s="34"/>
      <c r="B818" s="35"/>
      <c r="C818" s="36"/>
      <c r="D818" s="37"/>
      <c r="E818" s="38"/>
      <c r="F818" s="39"/>
    </row>
    <row r="819" ht="32" customHeight="1">
      <c r="A819" s="34"/>
      <c r="B819" s="35"/>
      <c r="C819" s="36"/>
      <c r="D819" s="37"/>
      <c r="E819" s="38"/>
      <c r="F819" s="39"/>
    </row>
    <row r="820" ht="32" customHeight="1">
      <c r="A820" s="34"/>
      <c r="B820" s="35"/>
      <c r="C820" s="36"/>
      <c r="D820" s="37"/>
      <c r="E820" s="38"/>
      <c r="F820" s="39"/>
    </row>
    <row r="821" ht="32" customHeight="1">
      <c r="A821" s="34"/>
      <c r="B821" s="35"/>
      <c r="C821" s="36"/>
      <c r="D821" s="37"/>
      <c r="E821" s="38"/>
      <c r="F821" s="39"/>
    </row>
    <row r="822" ht="32" customHeight="1">
      <c r="A822" s="34"/>
      <c r="B822" s="35"/>
      <c r="C822" s="36"/>
      <c r="D822" s="37"/>
      <c r="E822" s="38"/>
      <c r="F822" s="39"/>
    </row>
    <row r="823" ht="32" customHeight="1">
      <c r="A823" s="34"/>
      <c r="B823" s="35"/>
      <c r="C823" s="36"/>
      <c r="D823" s="37"/>
      <c r="E823" s="38"/>
      <c r="F823" s="39"/>
    </row>
    <row r="824" ht="32" customHeight="1">
      <c r="A824" s="34"/>
      <c r="B824" s="35"/>
      <c r="C824" s="36"/>
      <c r="D824" s="37"/>
      <c r="E824" s="38"/>
      <c r="F824" s="39"/>
    </row>
    <row r="825" ht="32" customHeight="1">
      <c r="A825" s="34"/>
      <c r="B825" s="35"/>
      <c r="C825" s="36"/>
      <c r="D825" s="37"/>
      <c r="E825" s="38"/>
      <c r="F825" s="39"/>
    </row>
    <row r="826" ht="32" customHeight="1">
      <c r="A826" s="34"/>
      <c r="B826" s="35"/>
      <c r="C826" s="36"/>
      <c r="D826" s="37"/>
      <c r="E826" s="38"/>
      <c r="F826" s="39"/>
    </row>
    <row r="827" ht="32" customHeight="1">
      <c r="A827" s="34"/>
      <c r="B827" s="35"/>
      <c r="C827" s="36"/>
      <c r="D827" s="37"/>
      <c r="E827" s="38"/>
      <c r="F827" s="39"/>
    </row>
    <row r="828" ht="32" customHeight="1">
      <c r="A828" s="34"/>
      <c r="B828" s="35"/>
      <c r="C828" s="36"/>
      <c r="D828" s="37"/>
      <c r="E828" s="38"/>
      <c r="F828" s="39"/>
    </row>
    <row r="829" ht="32" customHeight="1">
      <c r="A829" s="34"/>
      <c r="B829" s="35"/>
      <c r="C829" s="36"/>
      <c r="D829" s="37"/>
      <c r="E829" s="38"/>
      <c r="F829" s="39"/>
    </row>
    <row r="830" ht="32" customHeight="1">
      <c r="A830" s="34"/>
      <c r="B830" s="35"/>
      <c r="C830" s="36"/>
      <c r="D830" s="37"/>
      <c r="E830" s="38"/>
      <c r="F830" s="39"/>
    </row>
    <row r="831" ht="32" customHeight="1">
      <c r="A831" s="34"/>
      <c r="B831" s="35"/>
      <c r="C831" s="36"/>
      <c r="D831" s="37"/>
      <c r="E831" s="38"/>
      <c r="F831" s="39"/>
    </row>
    <row r="832" ht="32" customHeight="1">
      <c r="A832" s="34"/>
      <c r="B832" s="35"/>
      <c r="C832" s="36"/>
      <c r="D832" s="37"/>
      <c r="E832" s="38"/>
      <c r="F832" s="39"/>
    </row>
    <row r="833" ht="32" customHeight="1">
      <c r="A833" s="34"/>
      <c r="B833" s="35"/>
      <c r="C833" s="36"/>
      <c r="D833" s="37"/>
      <c r="E833" s="38"/>
      <c r="F833" s="39"/>
    </row>
    <row r="834" ht="32" customHeight="1">
      <c r="A834" s="34"/>
      <c r="B834" s="35"/>
      <c r="C834" s="36"/>
      <c r="D834" s="37"/>
      <c r="E834" s="38"/>
      <c r="F834" s="39"/>
    </row>
    <row r="835" ht="32" customHeight="1">
      <c r="A835" s="34"/>
      <c r="B835" s="35"/>
      <c r="C835" s="36"/>
      <c r="D835" s="37"/>
      <c r="E835" s="38"/>
      <c r="F835" s="39"/>
    </row>
    <row r="836" ht="32" customHeight="1">
      <c r="A836" s="34"/>
      <c r="B836" s="35"/>
      <c r="C836" s="36"/>
      <c r="D836" s="37"/>
      <c r="E836" s="38"/>
      <c r="F836" s="39"/>
    </row>
    <row r="837" ht="32" customHeight="1">
      <c r="A837" s="34"/>
      <c r="B837" s="35"/>
      <c r="C837" s="36"/>
      <c r="D837" s="37"/>
      <c r="E837" s="38"/>
      <c r="F837" s="39"/>
    </row>
    <row r="838" ht="32" customHeight="1">
      <c r="A838" s="34"/>
      <c r="B838" s="35"/>
      <c r="C838" s="36"/>
      <c r="D838" s="37"/>
      <c r="E838" s="38"/>
      <c r="F838" s="39"/>
    </row>
    <row r="839" ht="32" customHeight="1">
      <c r="A839" s="34"/>
      <c r="B839" s="35"/>
      <c r="C839" s="36"/>
      <c r="D839" s="37"/>
      <c r="E839" s="38"/>
      <c r="F839" s="39"/>
    </row>
    <row r="840" ht="32" customHeight="1">
      <c r="A840" s="34"/>
      <c r="B840" s="35"/>
      <c r="C840" s="36"/>
      <c r="D840" s="37"/>
      <c r="E840" s="38"/>
      <c r="F840" s="39"/>
    </row>
    <row r="841" ht="32" customHeight="1">
      <c r="A841" s="34"/>
      <c r="B841" s="35"/>
      <c r="C841" s="36"/>
      <c r="D841" s="37"/>
      <c r="E841" s="38"/>
      <c r="F841" s="39"/>
    </row>
    <row r="842" ht="32" customHeight="1">
      <c r="A842" s="34"/>
      <c r="B842" s="35"/>
      <c r="C842" s="36"/>
      <c r="D842" s="37"/>
      <c r="E842" s="38"/>
      <c r="F842" s="39"/>
    </row>
    <row r="843" ht="32" customHeight="1">
      <c r="A843" s="34"/>
      <c r="B843" s="35"/>
      <c r="C843" s="36"/>
      <c r="D843" s="37"/>
      <c r="E843" s="38"/>
      <c r="F843" s="39"/>
    </row>
    <row r="844" ht="32" customHeight="1">
      <c r="A844" s="34"/>
      <c r="B844" s="35"/>
      <c r="C844" s="36"/>
      <c r="D844" s="37"/>
      <c r="E844" s="38"/>
      <c r="F844" s="39"/>
    </row>
    <row r="845" ht="32" customHeight="1">
      <c r="A845" s="34"/>
      <c r="B845" s="35"/>
      <c r="C845" s="36"/>
      <c r="D845" s="37"/>
      <c r="E845" s="38"/>
      <c r="F845" s="39"/>
    </row>
    <row r="846" ht="32" customHeight="1">
      <c r="A846" s="34"/>
      <c r="B846" s="35"/>
      <c r="C846" s="36"/>
      <c r="D846" s="37"/>
      <c r="E846" s="38"/>
      <c r="F846" s="39"/>
    </row>
    <row r="847" ht="32" customHeight="1">
      <c r="A847" s="34"/>
      <c r="B847" s="35"/>
      <c r="C847" s="36"/>
      <c r="D847" s="37"/>
      <c r="E847" s="38"/>
      <c r="F847" s="39"/>
    </row>
    <row r="848" ht="32" customHeight="1">
      <c r="A848" s="34"/>
      <c r="B848" s="35"/>
      <c r="C848" s="36"/>
      <c r="D848" s="37"/>
      <c r="E848" s="38"/>
      <c r="F848" s="39"/>
    </row>
    <row r="849" ht="32" customHeight="1">
      <c r="A849" s="34"/>
      <c r="B849" s="35"/>
      <c r="C849" s="36"/>
      <c r="D849" s="37"/>
      <c r="E849" s="38"/>
      <c r="F849" s="39"/>
    </row>
    <row r="850" ht="32" customHeight="1">
      <c r="A850" s="34"/>
      <c r="B850" s="35"/>
      <c r="C850" s="36"/>
      <c r="D850" s="37"/>
      <c r="E850" s="38"/>
      <c r="F850" s="39"/>
    </row>
    <row r="851" ht="32" customHeight="1">
      <c r="A851" s="34"/>
      <c r="B851" s="35"/>
      <c r="C851" s="36"/>
      <c r="D851" s="37"/>
      <c r="E851" s="38"/>
      <c r="F851" s="39"/>
    </row>
    <row r="852" ht="32" customHeight="1">
      <c r="A852" s="34"/>
      <c r="B852" s="35"/>
      <c r="C852" s="36"/>
      <c r="D852" s="37"/>
      <c r="E852" s="38"/>
      <c r="F852" s="39"/>
    </row>
    <row r="853" ht="32" customHeight="1">
      <c r="A853" s="34"/>
      <c r="B853" s="35"/>
      <c r="C853" s="36"/>
      <c r="D853" s="37"/>
      <c r="E853" s="38"/>
      <c r="F853" s="39"/>
    </row>
    <row r="854" ht="32" customHeight="1">
      <c r="A854" s="34"/>
      <c r="B854" s="35"/>
      <c r="C854" s="36"/>
      <c r="D854" s="37"/>
      <c r="E854" s="38"/>
      <c r="F854" s="39"/>
    </row>
    <row r="855" ht="32" customHeight="1">
      <c r="A855" s="34"/>
      <c r="B855" s="35"/>
      <c r="C855" s="36"/>
      <c r="D855" s="37"/>
      <c r="E855" s="38"/>
      <c r="F855" s="39"/>
    </row>
    <row r="856" ht="32" customHeight="1">
      <c r="A856" s="34"/>
      <c r="B856" s="35"/>
      <c r="C856" s="36"/>
      <c r="D856" s="37"/>
      <c r="E856" s="38"/>
      <c r="F856" s="39"/>
    </row>
    <row r="857" ht="32" customHeight="1">
      <c r="A857" s="34"/>
      <c r="B857" s="35"/>
      <c r="C857" s="36"/>
      <c r="D857" s="37"/>
      <c r="E857" s="38"/>
      <c r="F857" s="39"/>
    </row>
    <row r="858" ht="32" customHeight="1">
      <c r="A858" s="34"/>
      <c r="B858" s="35"/>
      <c r="C858" s="36"/>
      <c r="D858" s="37"/>
      <c r="E858" s="38"/>
      <c r="F858" s="39"/>
    </row>
    <row r="859" ht="32" customHeight="1">
      <c r="A859" s="34"/>
      <c r="B859" s="35"/>
      <c r="C859" s="36"/>
      <c r="D859" s="37"/>
      <c r="E859" s="38"/>
      <c r="F859" s="39"/>
    </row>
    <row r="860" ht="32" customHeight="1">
      <c r="A860" s="34"/>
      <c r="B860" s="35"/>
      <c r="C860" s="36"/>
      <c r="D860" s="37"/>
      <c r="E860" s="38"/>
      <c r="F860" s="39"/>
    </row>
    <row r="861" ht="32" customHeight="1">
      <c r="A861" s="34"/>
      <c r="B861" s="35"/>
      <c r="C861" s="36"/>
      <c r="D861" s="37"/>
      <c r="E861" s="38"/>
      <c r="F861" s="39"/>
    </row>
    <row r="862" ht="32" customHeight="1">
      <c r="A862" s="34"/>
      <c r="B862" s="35"/>
      <c r="C862" s="36"/>
      <c r="D862" s="37"/>
      <c r="E862" s="38"/>
      <c r="F862" s="39"/>
    </row>
    <row r="863" ht="32" customHeight="1">
      <c r="A863" s="34"/>
      <c r="B863" s="35"/>
      <c r="C863" s="36"/>
      <c r="D863" s="37"/>
      <c r="E863" s="38"/>
      <c r="F863" s="39"/>
    </row>
    <row r="864" ht="32" customHeight="1">
      <c r="A864" s="34"/>
      <c r="B864" s="35"/>
      <c r="C864" s="36"/>
      <c r="D864" s="37"/>
      <c r="E864" s="38"/>
      <c r="F864" s="39"/>
    </row>
    <row r="865" ht="32" customHeight="1">
      <c r="A865" s="34"/>
      <c r="B865" s="35"/>
      <c r="C865" s="36"/>
      <c r="D865" s="37"/>
      <c r="E865" s="38"/>
      <c r="F865" s="39"/>
    </row>
    <row r="866" ht="32" customHeight="1">
      <c r="A866" s="34"/>
      <c r="B866" s="35"/>
      <c r="C866" s="36"/>
      <c r="D866" s="37"/>
      <c r="E866" s="38"/>
      <c r="F866" s="39"/>
    </row>
    <row r="867" ht="32" customHeight="1">
      <c r="A867" s="34"/>
      <c r="B867" s="35"/>
      <c r="C867" s="36"/>
      <c r="D867" s="37"/>
      <c r="E867" s="38"/>
      <c r="F867" s="39"/>
    </row>
    <row r="868" ht="32" customHeight="1">
      <c r="A868" s="34"/>
      <c r="B868" s="35"/>
      <c r="C868" s="36"/>
      <c r="D868" s="37"/>
      <c r="E868" s="38"/>
      <c r="F868" s="39"/>
    </row>
    <row r="869" ht="32" customHeight="1">
      <c r="A869" s="34"/>
      <c r="B869" s="35"/>
      <c r="C869" s="36"/>
      <c r="D869" s="37"/>
      <c r="E869" s="38"/>
      <c r="F869" s="39"/>
    </row>
    <row r="870" ht="32" customHeight="1">
      <c r="A870" s="34"/>
      <c r="B870" s="35"/>
      <c r="C870" s="36"/>
      <c r="D870" s="37"/>
      <c r="E870" s="38"/>
      <c r="F870" s="39"/>
    </row>
    <row r="871" ht="32" customHeight="1">
      <c r="A871" s="34"/>
      <c r="B871" s="35"/>
      <c r="C871" s="36"/>
      <c r="D871" s="37"/>
      <c r="E871" s="38"/>
      <c r="F871" s="39"/>
    </row>
    <row r="872" ht="32" customHeight="1">
      <c r="A872" s="34"/>
      <c r="B872" s="35"/>
      <c r="C872" s="36"/>
      <c r="D872" s="37"/>
      <c r="E872" s="38"/>
      <c r="F872" s="39"/>
    </row>
    <row r="873" ht="32" customHeight="1">
      <c r="A873" s="34"/>
      <c r="B873" s="35"/>
      <c r="C873" s="36"/>
      <c r="D873" s="37"/>
      <c r="E873" s="38"/>
      <c r="F873" s="39"/>
    </row>
    <row r="874" ht="32" customHeight="1">
      <c r="A874" s="34"/>
      <c r="B874" s="35"/>
      <c r="C874" s="36"/>
      <c r="D874" s="37"/>
      <c r="E874" s="38"/>
      <c r="F874" s="39"/>
    </row>
    <row r="875" ht="32" customHeight="1">
      <c r="A875" s="34"/>
      <c r="B875" s="35"/>
      <c r="C875" s="36"/>
      <c r="D875" s="37"/>
      <c r="E875" s="38"/>
      <c r="F875" s="39"/>
    </row>
    <row r="876" ht="32" customHeight="1">
      <c r="A876" s="34"/>
      <c r="B876" s="35"/>
      <c r="C876" s="36"/>
      <c r="D876" s="37"/>
      <c r="E876" s="38"/>
      <c r="F876" s="39"/>
    </row>
    <row r="877" ht="32" customHeight="1">
      <c r="A877" s="34"/>
      <c r="B877" s="35"/>
      <c r="C877" s="36"/>
      <c r="D877" s="37"/>
      <c r="E877" s="38"/>
      <c r="F877" s="39"/>
    </row>
    <row r="878" ht="32" customHeight="1">
      <c r="A878" s="34"/>
      <c r="B878" s="35"/>
      <c r="C878" s="36"/>
      <c r="D878" s="37"/>
      <c r="E878" s="38"/>
      <c r="F878" s="39"/>
    </row>
    <row r="879" ht="32" customHeight="1">
      <c r="A879" s="34"/>
      <c r="B879" s="35"/>
      <c r="C879" s="36"/>
      <c r="D879" s="37"/>
      <c r="E879" s="38"/>
      <c r="F879" s="39"/>
    </row>
    <row r="880" ht="32" customHeight="1">
      <c r="A880" s="34"/>
      <c r="B880" s="35"/>
      <c r="C880" s="36"/>
      <c r="D880" s="37"/>
      <c r="E880" s="38"/>
      <c r="F880" s="39"/>
    </row>
    <row r="881" ht="32" customHeight="1">
      <c r="A881" s="34"/>
      <c r="B881" s="35"/>
      <c r="C881" s="36"/>
      <c r="D881" s="37"/>
      <c r="E881" s="38"/>
      <c r="F881" s="39"/>
    </row>
    <row r="882" ht="32" customHeight="1">
      <c r="A882" s="34"/>
      <c r="B882" s="35"/>
      <c r="C882" s="36"/>
      <c r="D882" s="37"/>
      <c r="E882" s="38"/>
      <c r="F882" s="39"/>
    </row>
    <row r="883" ht="32" customHeight="1">
      <c r="A883" s="34"/>
      <c r="B883" s="35"/>
      <c r="C883" s="36"/>
      <c r="D883" s="37"/>
      <c r="E883" s="38"/>
      <c r="F883" s="39"/>
    </row>
    <row r="884" ht="32" customHeight="1">
      <c r="A884" s="34"/>
      <c r="B884" s="35"/>
      <c r="C884" s="36"/>
      <c r="D884" s="37"/>
      <c r="E884" s="38"/>
      <c r="F884" s="39"/>
    </row>
    <row r="885" ht="32" customHeight="1">
      <c r="A885" s="34"/>
      <c r="B885" s="35"/>
      <c r="C885" s="36"/>
      <c r="D885" s="37"/>
      <c r="E885" s="38"/>
      <c r="F885" s="39"/>
    </row>
    <row r="886" ht="32" customHeight="1">
      <c r="A886" s="34"/>
      <c r="B886" s="35"/>
      <c r="C886" s="36"/>
      <c r="D886" s="37"/>
      <c r="E886" s="38"/>
      <c r="F886" s="39"/>
    </row>
    <row r="887" ht="32" customHeight="1">
      <c r="A887" s="34"/>
      <c r="B887" s="35"/>
      <c r="C887" s="36"/>
      <c r="D887" s="37"/>
      <c r="E887" s="38"/>
      <c r="F887" s="39"/>
    </row>
    <row r="888" ht="32" customHeight="1">
      <c r="A888" s="34"/>
      <c r="B888" s="35"/>
      <c r="C888" s="36"/>
      <c r="D888" s="37"/>
      <c r="E888" s="38"/>
      <c r="F888" s="39"/>
    </row>
    <row r="889" ht="32" customHeight="1">
      <c r="A889" s="34"/>
      <c r="B889" s="35"/>
      <c r="C889" s="36"/>
      <c r="D889" s="37"/>
      <c r="E889" s="38"/>
      <c r="F889" s="39"/>
    </row>
    <row r="890" ht="32" customHeight="1">
      <c r="A890" s="34"/>
      <c r="B890" s="35"/>
      <c r="C890" s="36"/>
      <c r="D890" s="37"/>
      <c r="E890" s="38"/>
      <c r="F890" s="39"/>
    </row>
    <row r="891" ht="32" customHeight="1">
      <c r="A891" s="34"/>
      <c r="B891" s="35"/>
      <c r="C891" s="36"/>
      <c r="D891" s="37"/>
      <c r="E891" s="38"/>
      <c r="F891" s="39"/>
    </row>
    <row r="892" ht="32" customHeight="1">
      <c r="A892" s="34"/>
      <c r="B892" s="35"/>
      <c r="C892" s="36"/>
      <c r="D892" s="37"/>
      <c r="E892" s="38"/>
      <c r="F892" s="39"/>
    </row>
    <row r="893" ht="32" customHeight="1">
      <c r="A893" s="34"/>
      <c r="B893" s="35"/>
      <c r="C893" s="36"/>
      <c r="D893" s="37"/>
      <c r="E893" s="38"/>
      <c r="F893" s="39"/>
    </row>
    <row r="894" ht="32" customHeight="1">
      <c r="A894" s="34"/>
      <c r="B894" s="35"/>
      <c r="C894" s="36"/>
      <c r="D894" s="37"/>
      <c r="E894" s="38"/>
      <c r="F894" s="39"/>
    </row>
    <row r="895" ht="32" customHeight="1">
      <c r="A895" s="34"/>
      <c r="B895" s="35"/>
      <c r="C895" s="36"/>
      <c r="D895" s="37"/>
      <c r="E895" s="38"/>
      <c r="F895" s="39"/>
    </row>
    <row r="896" ht="32" customHeight="1">
      <c r="A896" s="34"/>
      <c r="B896" s="35"/>
      <c r="C896" s="36"/>
      <c r="D896" s="37"/>
      <c r="E896" s="38"/>
      <c r="F896" s="39"/>
    </row>
    <row r="897" ht="32" customHeight="1">
      <c r="A897" s="34"/>
      <c r="B897" s="35"/>
      <c r="C897" s="36"/>
      <c r="D897" s="37"/>
      <c r="E897" s="38"/>
      <c r="F897" s="39"/>
    </row>
    <row r="898" ht="32" customHeight="1">
      <c r="A898" s="34"/>
      <c r="B898" s="35"/>
      <c r="C898" s="36"/>
      <c r="D898" s="37"/>
      <c r="E898" s="38"/>
      <c r="F898" s="39"/>
    </row>
    <row r="899" ht="32" customHeight="1">
      <c r="A899" s="34"/>
      <c r="B899" s="35"/>
      <c r="C899" s="36"/>
      <c r="D899" s="37"/>
      <c r="E899" s="38"/>
      <c r="F899" s="39"/>
    </row>
    <row r="900" ht="32" customHeight="1">
      <c r="A900" s="34"/>
      <c r="B900" s="35"/>
      <c r="C900" s="36"/>
      <c r="D900" s="37"/>
      <c r="E900" s="38"/>
      <c r="F900" s="39"/>
    </row>
    <row r="901" ht="32" customHeight="1">
      <c r="A901" s="34"/>
      <c r="B901" s="35"/>
      <c r="C901" s="36"/>
      <c r="D901" s="37"/>
      <c r="E901" s="38"/>
      <c r="F901" s="39"/>
    </row>
    <row r="902" ht="32" customHeight="1">
      <c r="A902" s="34"/>
      <c r="B902" s="35"/>
      <c r="C902" s="36"/>
      <c r="D902" s="37"/>
      <c r="E902" s="38"/>
      <c r="F902" s="39"/>
    </row>
    <row r="903" ht="32" customHeight="1">
      <c r="A903" s="34"/>
      <c r="B903" s="35"/>
      <c r="C903" s="36"/>
      <c r="D903" s="37"/>
      <c r="E903" s="38"/>
      <c r="F903" s="39"/>
    </row>
    <row r="904" ht="32" customHeight="1">
      <c r="A904" s="34"/>
      <c r="B904" s="35"/>
      <c r="C904" s="36"/>
      <c r="D904" s="37"/>
      <c r="E904" s="38"/>
      <c r="F904" s="39"/>
    </row>
    <row r="905" ht="32" customHeight="1">
      <c r="A905" s="34"/>
      <c r="B905" s="35"/>
      <c r="C905" s="36"/>
      <c r="D905" s="37"/>
      <c r="E905" s="38"/>
      <c r="F905" s="39"/>
    </row>
    <row r="906" ht="32" customHeight="1">
      <c r="A906" s="34"/>
      <c r="B906" s="35"/>
      <c r="C906" s="36"/>
      <c r="D906" s="37"/>
      <c r="E906" s="38"/>
      <c r="F906" s="39"/>
    </row>
    <row r="907" ht="32" customHeight="1">
      <c r="A907" s="34"/>
      <c r="B907" s="35"/>
      <c r="C907" s="36"/>
      <c r="D907" s="37"/>
      <c r="E907" s="38"/>
      <c r="F907" s="39"/>
    </row>
    <row r="908" ht="32" customHeight="1">
      <c r="A908" s="34"/>
      <c r="B908" s="35"/>
      <c r="C908" s="36"/>
      <c r="D908" s="37"/>
      <c r="E908" s="38"/>
      <c r="F908" s="39"/>
    </row>
    <row r="909" ht="32" customHeight="1">
      <c r="A909" s="34"/>
      <c r="B909" s="35"/>
      <c r="C909" s="36"/>
      <c r="D909" s="37"/>
      <c r="E909" s="38"/>
      <c r="F909" s="39"/>
    </row>
    <row r="910" ht="32" customHeight="1">
      <c r="A910" s="34"/>
      <c r="B910" s="35"/>
      <c r="C910" s="36"/>
      <c r="D910" s="37"/>
      <c r="E910" s="38"/>
      <c r="F910" s="39"/>
    </row>
    <row r="911" ht="32" customHeight="1">
      <c r="A911" s="34"/>
      <c r="B911" s="35"/>
      <c r="C911" s="36"/>
      <c r="D911" s="37"/>
      <c r="E911" s="38"/>
      <c r="F911" s="39"/>
    </row>
    <row r="912" ht="32" customHeight="1">
      <c r="A912" s="34"/>
      <c r="B912" s="35"/>
      <c r="C912" s="36"/>
      <c r="D912" s="37"/>
      <c r="E912" s="38"/>
      <c r="F912" s="39"/>
    </row>
    <row r="913" ht="32" customHeight="1">
      <c r="A913" s="34"/>
      <c r="B913" s="35"/>
      <c r="C913" s="36"/>
      <c r="D913" s="37"/>
      <c r="E913" s="38"/>
      <c r="F913" s="39"/>
    </row>
    <row r="914" ht="32" customHeight="1">
      <c r="A914" s="34"/>
      <c r="B914" s="35"/>
      <c r="C914" s="36"/>
      <c r="D914" s="37"/>
      <c r="E914" s="38"/>
      <c r="F914" s="39"/>
    </row>
    <row r="915" ht="32" customHeight="1">
      <c r="A915" s="34"/>
      <c r="B915" s="35"/>
      <c r="C915" s="36"/>
      <c r="D915" s="37"/>
      <c r="E915" s="38"/>
      <c r="F915" s="39"/>
    </row>
    <row r="916" ht="32" customHeight="1">
      <c r="A916" s="34"/>
      <c r="B916" s="35"/>
      <c r="C916" s="36"/>
      <c r="D916" s="37"/>
      <c r="E916" s="38"/>
      <c r="F916" s="39"/>
    </row>
    <row r="917" ht="32" customHeight="1">
      <c r="A917" s="34"/>
      <c r="B917" s="35"/>
      <c r="C917" s="36"/>
      <c r="D917" s="37"/>
      <c r="E917" s="38"/>
      <c r="F917" s="39"/>
    </row>
    <row r="918" ht="32" customHeight="1">
      <c r="A918" s="34"/>
      <c r="B918" s="35"/>
      <c r="C918" s="36"/>
      <c r="D918" s="37"/>
      <c r="E918" s="38"/>
      <c r="F918" s="39"/>
    </row>
    <row r="919" ht="32" customHeight="1">
      <c r="A919" s="34"/>
      <c r="B919" s="35"/>
      <c r="C919" s="36"/>
      <c r="D919" s="37"/>
      <c r="E919" s="38"/>
      <c r="F919" s="39"/>
    </row>
    <row r="920" ht="32" customHeight="1">
      <c r="A920" s="34"/>
      <c r="B920" s="35"/>
      <c r="C920" s="36"/>
      <c r="D920" s="37"/>
      <c r="E920" s="38"/>
      <c r="F920" s="39"/>
    </row>
    <row r="921" ht="32" customHeight="1">
      <c r="A921" s="34"/>
      <c r="B921" s="35"/>
      <c r="C921" s="36"/>
      <c r="D921" s="37"/>
      <c r="E921" s="38"/>
      <c r="F921" s="39"/>
    </row>
    <row r="922" ht="32" customHeight="1">
      <c r="A922" s="34"/>
      <c r="B922" s="35"/>
      <c r="C922" s="36"/>
      <c r="D922" s="37"/>
      <c r="E922" s="38"/>
      <c r="F922" s="39"/>
    </row>
    <row r="923" ht="32" customHeight="1">
      <c r="A923" s="34"/>
      <c r="B923" s="35"/>
      <c r="C923" s="36"/>
      <c r="D923" s="37"/>
      <c r="E923" s="38"/>
      <c r="F923" s="39"/>
    </row>
    <row r="924" ht="32" customHeight="1">
      <c r="A924" s="34"/>
      <c r="B924" s="35"/>
      <c r="C924" s="36"/>
      <c r="D924" s="37"/>
      <c r="E924" s="38"/>
      <c r="F924" s="39"/>
    </row>
    <row r="925" ht="32" customHeight="1">
      <c r="A925" s="34"/>
      <c r="B925" s="35"/>
      <c r="C925" s="36"/>
      <c r="D925" s="37"/>
      <c r="E925" s="38"/>
      <c r="F925" s="39"/>
    </row>
    <row r="926" ht="32" customHeight="1">
      <c r="A926" s="34"/>
      <c r="B926" s="35"/>
      <c r="C926" s="36"/>
      <c r="D926" s="37"/>
      <c r="E926" s="38"/>
      <c r="F926" s="39"/>
    </row>
    <row r="927" ht="32" customHeight="1">
      <c r="A927" s="34"/>
      <c r="B927" s="35"/>
      <c r="C927" s="36"/>
      <c r="D927" s="37"/>
      <c r="E927" s="38"/>
      <c r="F927" s="39"/>
    </row>
    <row r="928" ht="32" customHeight="1">
      <c r="A928" s="34"/>
      <c r="B928" s="35"/>
      <c r="C928" s="36"/>
      <c r="D928" s="37"/>
      <c r="E928" s="38"/>
      <c r="F928" s="39"/>
    </row>
    <row r="929" ht="32" customHeight="1">
      <c r="A929" s="34"/>
      <c r="B929" s="35"/>
      <c r="C929" s="36"/>
      <c r="D929" s="37"/>
      <c r="E929" s="38"/>
      <c r="F929" s="39"/>
    </row>
    <row r="930" ht="32" customHeight="1">
      <c r="A930" s="34"/>
      <c r="B930" s="35"/>
      <c r="C930" s="36"/>
      <c r="D930" s="37"/>
      <c r="E930" s="38"/>
      <c r="F930" s="39"/>
    </row>
    <row r="931" ht="32" customHeight="1">
      <c r="A931" s="34"/>
      <c r="B931" s="35"/>
      <c r="C931" s="36"/>
      <c r="D931" s="37"/>
      <c r="E931" s="38"/>
      <c r="F931" s="39"/>
    </row>
    <row r="932" ht="32" customHeight="1">
      <c r="A932" s="34"/>
      <c r="B932" s="35"/>
      <c r="C932" s="36"/>
      <c r="D932" s="37"/>
      <c r="E932" s="38"/>
      <c r="F932" s="39"/>
    </row>
    <row r="933" ht="32" customHeight="1">
      <c r="A933" s="34"/>
      <c r="B933" s="35"/>
      <c r="C933" s="36"/>
      <c r="D933" s="37"/>
      <c r="E933" s="38"/>
      <c r="F933" s="39"/>
    </row>
    <row r="934" ht="32" customHeight="1">
      <c r="A934" s="34"/>
      <c r="B934" s="35"/>
      <c r="C934" s="36"/>
      <c r="D934" s="37"/>
      <c r="E934" s="38"/>
      <c r="F934" s="39"/>
    </row>
    <row r="935" ht="32" customHeight="1">
      <c r="A935" s="34"/>
      <c r="B935" s="35"/>
      <c r="C935" s="36"/>
      <c r="D935" s="37"/>
      <c r="E935" s="38"/>
      <c r="F935" s="39"/>
    </row>
    <row r="936" ht="32" customHeight="1">
      <c r="A936" s="34"/>
      <c r="B936" s="35"/>
      <c r="C936" s="36"/>
      <c r="D936" s="37"/>
      <c r="E936" s="38"/>
      <c r="F936" s="39"/>
    </row>
    <row r="937" ht="32" customHeight="1">
      <c r="A937" s="34"/>
      <c r="B937" s="35"/>
      <c r="C937" s="36"/>
      <c r="D937" s="37"/>
      <c r="E937" s="38"/>
      <c r="F937" s="39"/>
    </row>
    <row r="938" ht="32" customHeight="1">
      <c r="A938" s="34"/>
      <c r="B938" s="35"/>
      <c r="C938" s="36"/>
      <c r="D938" s="37"/>
      <c r="E938" s="38"/>
      <c r="F938" s="39"/>
    </row>
    <row r="939" ht="32" customHeight="1">
      <c r="A939" s="34"/>
      <c r="B939" s="35"/>
      <c r="C939" s="36"/>
      <c r="D939" s="37"/>
      <c r="E939" s="38"/>
      <c r="F939" s="39"/>
    </row>
    <row r="940" ht="32" customHeight="1">
      <c r="A940" s="34"/>
      <c r="B940" s="35"/>
      <c r="C940" s="36"/>
      <c r="D940" s="37"/>
      <c r="E940" s="38"/>
      <c r="F940" s="39"/>
    </row>
    <row r="941" ht="32" customHeight="1">
      <c r="A941" s="34"/>
      <c r="B941" s="35"/>
      <c r="C941" s="36"/>
      <c r="D941" s="37"/>
      <c r="E941" s="38"/>
      <c r="F941" s="39"/>
    </row>
    <row r="942" ht="32" customHeight="1">
      <c r="A942" s="34"/>
      <c r="B942" s="35"/>
      <c r="C942" s="36"/>
      <c r="D942" s="37"/>
      <c r="E942" s="38"/>
      <c r="F942" s="39"/>
    </row>
    <row r="943" ht="32" customHeight="1">
      <c r="A943" s="34"/>
      <c r="B943" s="35"/>
      <c r="C943" s="36"/>
      <c r="D943" s="37"/>
      <c r="E943" s="38"/>
      <c r="F943" s="39"/>
    </row>
    <row r="944" ht="32" customHeight="1">
      <c r="A944" s="34"/>
      <c r="B944" s="35"/>
      <c r="C944" s="36"/>
      <c r="D944" s="37"/>
      <c r="E944" s="38"/>
      <c r="F944" s="39"/>
    </row>
    <row r="945" ht="32" customHeight="1">
      <c r="A945" s="34"/>
      <c r="B945" s="35"/>
      <c r="C945" s="36"/>
      <c r="D945" s="37"/>
      <c r="E945" s="38"/>
      <c r="F945" s="39"/>
    </row>
    <row r="946" ht="32" customHeight="1">
      <c r="A946" s="34"/>
      <c r="B946" s="35"/>
      <c r="C946" s="36"/>
      <c r="D946" s="37"/>
      <c r="E946" s="38"/>
      <c r="F946" s="39"/>
    </row>
    <row r="947" ht="32" customHeight="1">
      <c r="A947" s="34"/>
      <c r="B947" s="35"/>
      <c r="C947" s="36"/>
      <c r="D947" s="37"/>
      <c r="E947" s="38"/>
      <c r="F947" s="39"/>
    </row>
    <row r="948" ht="32" customHeight="1">
      <c r="A948" s="34"/>
      <c r="B948" s="35"/>
      <c r="C948" s="36"/>
      <c r="D948" s="37"/>
      <c r="E948" s="38"/>
      <c r="F948" s="39"/>
    </row>
    <row r="949" ht="32" customHeight="1">
      <c r="A949" s="34"/>
      <c r="B949" s="35"/>
      <c r="C949" s="36"/>
      <c r="D949" s="37"/>
      <c r="E949" s="38"/>
      <c r="F949" s="39"/>
    </row>
    <row r="950" ht="32" customHeight="1">
      <c r="A950" s="34"/>
      <c r="B950" s="35"/>
      <c r="C950" s="36"/>
      <c r="D950" s="37"/>
      <c r="E950" s="38"/>
      <c r="F950" s="39"/>
    </row>
    <row r="951" ht="32" customHeight="1">
      <c r="A951" s="34"/>
      <c r="B951" s="35"/>
      <c r="C951" s="36"/>
      <c r="D951" s="37"/>
      <c r="E951" s="38"/>
      <c r="F951" s="39"/>
    </row>
    <row r="952" ht="32" customHeight="1">
      <c r="A952" s="34"/>
      <c r="B952" s="35"/>
      <c r="C952" s="36"/>
      <c r="D952" s="37"/>
      <c r="E952" s="38"/>
      <c r="F952" s="39"/>
    </row>
    <row r="953" ht="32" customHeight="1">
      <c r="A953" s="34"/>
      <c r="B953" s="35"/>
      <c r="C953" s="36"/>
      <c r="D953" s="37"/>
      <c r="E953" s="38"/>
      <c r="F953" s="39"/>
    </row>
    <row r="954" ht="32" customHeight="1">
      <c r="A954" s="34"/>
      <c r="B954" s="35"/>
      <c r="C954" s="36"/>
      <c r="D954" s="37"/>
      <c r="E954" s="38"/>
      <c r="F954" s="39"/>
    </row>
    <row r="955" ht="32" customHeight="1">
      <c r="A955" s="34"/>
      <c r="B955" s="35"/>
      <c r="C955" s="36"/>
      <c r="D955" s="37"/>
      <c r="E955" s="38"/>
      <c r="F955" s="39"/>
    </row>
    <row r="956" ht="32" customHeight="1">
      <c r="A956" s="34"/>
      <c r="B956" s="35"/>
      <c r="C956" s="36"/>
      <c r="D956" s="37"/>
      <c r="E956" s="38"/>
      <c r="F956" s="39"/>
    </row>
    <row r="957" ht="32" customHeight="1">
      <c r="A957" s="34"/>
      <c r="B957" s="35"/>
      <c r="C957" s="36"/>
      <c r="D957" s="37"/>
      <c r="E957" s="38"/>
      <c r="F957" s="39"/>
    </row>
    <row r="958" ht="32" customHeight="1">
      <c r="A958" s="34"/>
      <c r="B958" s="35"/>
      <c r="C958" s="36"/>
      <c r="D958" s="37"/>
      <c r="E958" s="38"/>
      <c r="F958" s="39"/>
    </row>
    <row r="959" ht="32" customHeight="1">
      <c r="A959" s="34"/>
      <c r="B959" s="35"/>
      <c r="C959" s="36"/>
      <c r="D959" s="37"/>
      <c r="E959" s="38"/>
      <c r="F959" s="39"/>
    </row>
    <row r="960" ht="32" customHeight="1">
      <c r="A960" s="34"/>
      <c r="B960" s="35"/>
      <c r="C960" s="36"/>
      <c r="D960" s="37"/>
      <c r="E960" s="38"/>
      <c r="F960" s="39"/>
    </row>
    <row r="961" ht="32" customHeight="1">
      <c r="A961" s="34"/>
      <c r="B961" s="35"/>
      <c r="C961" s="36"/>
      <c r="D961" s="37"/>
      <c r="E961" s="38"/>
      <c r="F961" s="39"/>
    </row>
    <row r="962" ht="32" customHeight="1">
      <c r="A962" s="34"/>
      <c r="B962" s="35"/>
      <c r="C962" s="36"/>
      <c r="D962" s="37"/>
      <c r="E962" s="38"/>
      <c r="F962" s="39"/>
    </row>
    <row r="963" ht="32" customHeight="1">
      <c r="A963" s="34"/>
      <c r="B963" s="35"/>
      <c r="C963" s="36"/>
      <c r="D963" s="37"/>
      <c r="E963" s="38"/>
      <c r="F963" s="39"/>
    </row>
    <row r="964" ht="32" customHeight="1">
      <c r="A964" s="34"/>
      <c r="B964" s="35"/>
      <c r="C964" s="36"/>
      <c r="D964" s="37"/>
      <c r="E964" s="38"/>
      <c r="F964" s="39"/>
    </row>
    <row r="965" ht="32" customHeight="1">
      <c r="A965" s="34"/>
      <c r="B965" s="35"/>
      <c r="C965" s="36"/>
      <c r="D965" s="37"/>
      <c r="E965" s="38"/>
      <c r="F965" s="39"/>
    </row>
    <row r="966" ht="32" customHeight="1">
      <c r="A966" s="34"/>
      <c r="B966" s="35"/>
      <c r="C966" s="36"/>
      <c r="D966" s="37"/>
      <c r="E966" s="38"/>
      <c r="F966" s="39"/>
    </row>
    <row r="967" ht="32" customHeight="1">
      <c r="A967" s="34"/>
      <c r="B967" s="35"/>
      <c r="C967" s="36"/>
      <c r="D967" s="37"/>
      <c r="E967" s="38"/>
      <c r="F967" s="39"/>
    </row>
    <row r="968" ht="32" customHeight="1">
      <c r="A968" s="34"/>
      <c r="B968" s="35"/>
      <c r="C968" s="36"/>
      <c r="D968" s="37"/>
      <c r="E968" s="38"/>
      <c r="F968" s="39"/>
    </row>
    <row r="969" ht="32" customHeight="1">
      <c r="A969" s="34"/>
      <c r="B969" s="35"/>
      <c r="C969" s="36"/>
      <c r="D969" s="37"/>
      <c r="E969" s="38"/>
      <c r="F969" s="39"/>
    </row>
    <row r="970" ht="32" customHeight="1">
      <c r="A970" s="34"/>
      <c r="B970" s="35"/>
      <c r="C970" s="36"/>
      <c r="D970" s="37"/>
      <c r="E970" s="38"/>
      <c r="F970" s="39"/>
    </row>
    <row r="971" ht="32" customHeight="1">
      <c r="A971" s="34"/>
      <c r="B971" s="35"/>
      <c r="C971" s="36"/>
      <c r="D971" s="37"/>
      <c r="E971" s="38"/>
      <c r="F971" s="39"/>
    </row>
    <row r="972" ht="32" customHeight="1">
      <c r="A972" s="34"/>
      <c r="B972" s="35"/>
      <c r="C972" s="36"/>
      <c r="D972" s="37"/>
      <c r="E972" s="38"/>
      <c r="F972" s="39"/>
    </row>
    <row r="973" ht="32" customHeight="1">
      <c r="A973" s="34"/>
      <c r="B973" s="35"/>
      <c r="C973" s="36"/>
      <c r="D973" s="37"/>
      <c r="E973" s="38"/>
      <c r="F973" s="39"/>
    </row>
    <row r="974" ht="32" customHeight="1">
      <c r="A974" s="34"/>
      <c r="B974" s="35"/>
      <c r="C974" s="36"/>
      <c r="D974" s="37"/>
      <c r="E974" s="38"/>
      <c r="F974" s="39"/>
    </row>
    <row r="975" ht="32" customHeight="1">
      <c r="A975" s="34"/>
      <c r="B975" s="35"/>
      <c r="C975" s="36"/>
      <c r="D975" s="37"/>
      <c r="E975" s="38"/>
      <c r="F975" s="39"/>
    </row>
    <row r="976" ht="32" customHeight="1">
      <c r="A976" s="34"/>
      <c r="B976" s="35"/>
      <c r="C976" s="36"/>
      <c r="D976" s="37"/>
      <c r="E976" s="38"/>
      <c r="F976" s="39"/>
    </row>
    <row r="977" ht="32" customHeight="1">
      <c r="A977" s="34"/>
      <c r="B977" s="35"/>
      <c r="C977" s="36"/>
      <c r="D977" s="37"/>
      <c r="E977" s="38"/>
      <c r="F977" s="39"/>
    </row>
    <row r="978" ht="32" customHeight="1">
      <c r="A978" s="34"/>
      <c r="B978" s="35"/>
      <c r="C978" s="36"/>
      <c r="D978" s="37"/>
      <c r="E978" s="38"/>
      <c r="F978" s="39"/>
    </row>
    <row r="979" ht="32" customHeight="1">
      <c r="A979" s="34"/>
      <c r="B979" s="35"/>
      <c r="C979" s="36"/>
      <c r="D979" s="37"/>
      <c r="E979" s="38"/>
      <c r="F979" s="39"/>
    </row>
    <row r="980" ht="32" customHeight="1">
      <c r="A980" s="34"/>
      <c r="B980" s="35"/>
      <c r="C980" s="36"/>
      <c r="D980" s="37"/>
      <c r="E980" s="38"/>
      <c r="F980" s="39"/>
    </row>
    <row r="981" ht="32" customHeight="1">
      <c r="A981" s="34"/>
      <c r="B981" s="35"/>
      <c r="C981" s="36"/>
      <c r="D981" s="37"/>
      <c r="E981" s="38"/>
      <c r="F981" s="39"/>
    </row>
    <row r="982" ht="32" customHeight="1">
      <c r="A982" s="34"/>
      <c r="B982" s="35"/>
      <c r="C982" s="36"/>
      <c r="D982" s="37"/>
      <c r="E982" s="38"/>
      <c r="F982" s="39"/>
    </row>
    <row r="983" ht="32" customHeight="1">
      <c r="A983" s="34"/>
      <c r="B983" s="35"/>
      <c r="C983" s="36"/>
      <c r="D983" s="37"/>
      <c r="E983" s="38"/>
      <c r="F983" s="39"/>
    </row>
    <row r="984" ht="32" customHeight="1">
      <c r="A984" s="34"/>
      <c r="B984" s="35"/>
      <c r="C984" s="36"/>
      <c r="D984" s="37"/>
      <c r="E984" s="38"/>
      <c r="F984" s="39"/>
    </row>
    <row r="985" ht="32" customHeight="1">
      <c r="A985" s="34"/>
      <c r="B985" s="35"/>
      <c r="C985" s="36"/>
      <c r="D985" s="37"/>
      <c r="E985" s="38"/>
      <c r="F985" s="39"/>
    </row>
    <row r="986" ht="32" customHeight="1">
      <c r="A986" s="34"/>
      <c r="B986" s="35"/>
      <c r="C986" s="36"/>
      <c r="D986" s="37"/>
      <c r="E986" s="38"/>
      <c r="F986" s="39"/>
    </row>
    <row r="987" ht="32" customHeight="1">
      <c r="A987" s="34"/>
      <c r="B987" s="35"/>
      <c r="C987" s="36"/>
      <c r="D987" s="37"/>
      <c r="E987" s="38"/>
      <c r="F987" s="39"/>
    </row>
    <row r="988" ht="32" customHeight="1">
      <c r="A988" s="34"/>
      <c r="B988" s="35"/>
      <c r="C988" s="36"/>
      <c r="D988" s="37"/>
      <c r="E988" s="38"/>
      <c r="F988" s="39"/>
    </row>
    <row r="989" ht="32" customHeight="1">
      <c r="A989" s="34"/>
      <c r="B989" s="35"/>
      <c r="C989" s="36"/>
      <c r="D989" s="37"/>
      <c r="E989" s="38"/>
      <c r="F989" s="39"/>
    </row>
    <row r="990" ht="32" customHeight="1">
      <c r="A990" s="34"/>
      <c r="B990" s="35"/>
      <c r="C990" s="36"/>
      <c r="D990" s="37"/>
      <c r="E990" s="38"/>
      <c r="F990" s="39"/>
    </row>
    <row r="991" ht="32" customHeight="1">
      <c r="A991" s="34"/>
      <c r="B991" s="35"/>
      <c r="C991" s="36"/>
      <c r="D991" s="37"/>
      <c r="E991" s="38"/>
      <c r="F991" s="39"/>
    </row>
    <row r="992" ht="32" customHeight="1">
      <c r="A992" s="34"/>
      <c r="B992" s="35"/>
      <c r="C992" s="36"/>
      <c r="D992" s="37"/>
      <c r="E992" s="38"/>
      <c r="F992" s="39"/>
    </row>
    <row r="993" ht="32" customHeight="1">
      <c r="A993" s="34"/>
      <c r="B993" s="35"/>
      <c r="C993" s="36"/>
      <c r="D993" s="37"/>
      <c r="E993" s="38"/>
      <c r="F993" s="39"/>
    </row>
    <row r="994" ht="32" customHeight="1">
      <c r="A994" s="34"/>
      <c r="B994" s="35"/>
      <c r="C994" s="36"/>
      <c r="D994" s="37"/>
      <c r="E994" s="38"/>
      <c r="F994" s="39"/>
    </row>
    <row r="995" ht="32" customHeight="1">
      <c r="A995" s="34"/>
      <c r="B995" s="35"/>
      <c r="C995" s="36"/>
      <c r="D995" s="37"/>
      <c r="E995" s="38"/>
      <c r="F995" s="39"/>
    </row>
    <row r="996" ht="32" customHeight="1">
      <c r="A996" s="34"/>
      <c r="B996" s="35"/>
      <c r="C996" s="36"/>
      <c r="D996" s="37"/>
      <c r="E996" s="38"/>
      <c r="F996" s="39"/>
    </row>
    <row r="997" ht="32" customHeight="1">
      <c r="A997" s="34"/>
      <c r="B997" s="35"/>
      <c r="C997" s="36"/>
      <c r="D997" s="37"/>
      <c r="E997" s="38"/>
      <c r="F997" s="39"/>
    </row>
    <row r="998" ht="32" customHeight="1">
      <c r="A998" s="34"/>
      <c r="B998" s="35"/>
      <c r="C998" s="36"/>
      <c r="D998" s="37"/>
      <c r="E998" s="38"/>
      <c r="F998" s="39"/>
    </row>
    <row r="999" ht="32" customHeight="1">
      <c r="A999" s="34"/>
      <c r="B999" s="35"/>
      <c r="C999" s="36"/>
      <c r="D999" s="37"/>
      <c r="E999" s="38"/>
      <c r="F999" s="39"/>
    </row>
    <row r="1000" ht="32" customHeight="1">
      <c r="A1000" s="34"/>
      <c r="B1000" s="35"/>
      <c r="C1000" s="36"/>
      <c r="D1000" s="37"/>
      <c r="E1000" s="38"/>
      <c r="F1000" s="39"/>
    </row>
    <row r="1001" ht="31.5" customHeight="1">
      <c r="A1001" s="40"/>
      <c r="B1001" s="41"/>
      <c r="C1001" s="42"/>
      <c r="D1001" s="43"/>
      <c r="E1001" s="44"/>
      <c r="F1001" s="45"/>
    </row>
  </sheetData>
  <mergeCells count="1">
    <mergeCell ref="A51:B51"/>
  </mergeCells>
  <pageMargins left="0.5" right="0.5" top="0.25" bottom="0.2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